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uisa\Statistica\Anno 2019-2020\Terza settimana\"/>
    </mc:Choice>
  </mc:AlternateContent>
  <bookViews>
    <workbookView xWindow="0" yWindow="0" windowWidth="23040" windowHeight="8520"/>
  </bookViews>
  <sheets>
    <sheet name="Foglio1" sheetId="1" r:id="rId1"/>
    <sheet name="Foglio2" sheetId="3" r:id="rId2"/>
    <sheet name="Foglio3" sheetId="6" r:id="rId3"/>
    <sheet name="Foglio4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B12" i="7"/>
  <c r="C6" i="3" l="1"/>
  <c r="B6" i="3"/>
</calcChain>
</file>

<file path=xl/sharedStrings.xml><?xml version="1.0" encoding="utf-8"?>
<sst xmlns="http://schemas.openxmlformats.org/spreadsheetml/2006/main" count="43" uniqueCount="42">
  <si>
    <t>Classi di addetti</t>
  </si>
  <si>
    <t>0-9</t>
  </si>
  <si>
    <t>10-49</t>
  </si>
  <si>
    <t>50-249</t>
  </si>
  <si>
    <t>250-1499</t>
  </si>
  <si>
    <t>Data</t>
  </si>
  <si>
    <t>Prezzo di chiusura Enel</t>
  </si>
  <si>
    <t>Prezzo di chiusura Eni</t>
  </si>
  <si>
    <t>Numero di imprese settore C 13: industrie tessili</t>
  </si>
  <si>
    <t>Numero di imprese settore C 15:fabbricazione di articoli in pelle e simili</t>
  </si>
  <si>
    <t>Regione</t>
  </si>
  <si>
    <t>Numero di musei e gallerie (2011)</t>
  </si>
  <si>
    <t>Numero di musei e gallerie (2015)</t>
  </si>
  <si>
    <t xml:space="preserve">    Piemonte</t>
  </si>
  <si>
    <t xml:space="preserve">    Valle d'Aosta / Vallée d'Aoste</t>
  </si>
  <si>
    <t xml:space="preserve">    Liguria</t>
  </si>
  <si>
    <t xml:space="preserve">    Lombardia</t>
  </si>
  <si>
    <t>Trentino Alto Adige</t>
  </si>
  <si>
    <t xml:space="preserve">    Veneto</t>
  </si>
  <si>
    <t xml:space="preserve">    Friuli-Venezia Giulia</t>
  </si>
  <si>
    <t xml:space="preserve">    Emilia-Romagna</t>
  </si>
  <si>
    <t xml:space="preserve">    Toscana</t>
  </si>
  <si>
    <t xml:space="preserve">    Umbria</t>
  </si>
  <si>
    <t xml:space="preserve">    Marche</t>
  </si>
  <si>
    <t xml:space="preserve">    Lazio</t>
  </si>
  <si>
    <t xml:space="preserve">    Abruzzo</t>
  </si>
  <si>
    <t xml:space="preserve">    Molise</t>
  </si>
  <si>
    <t xml:space="preserve">    Campania</t>
  </si>
  <si>
    <t xml:space="preserve">    Puglia</t>
  </si>
  <si>
    <t xml:space="preserve">    Basilicata</t>
  </si>
  <si>
    <t xml:space="preserve">    Calabria</t>
  </si>
  <si>
    <t xml:space="preserve">    Sicilia</t>
  </si>
  <si>
    <t xml:space="preserve">    Sardegna</t>
  </si>
  <si>
    <t>Fabbricazione di articoli di carta e cartone</t>
  </si>
  <si>
    <t>Fabbricazione di calzature</t>
  </si>
  <si>
    <t>3-5</t>
  </si>
  <si>
    <t>6-9</t>
  </si>
  <si>
    <t>10-15</t>
  </si>
  <si>
    <t>16-19</t>
  </si>
  <si>
    <t>20-49</t>
  </si>
  <si>
    <t>50-99</t>
  </si>
  <si>
    <t>100-199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</si>
</sst>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4D8ED"/>
        <bgColor rgb="FF000000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rgb="FF000000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quotePrefix="1"/>
    <xf numFmtId="14" fontId="0" fillId="0" borderId="0" xfId="0" applyNumberForma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tabSelected="1" workbookViewId="0">
      <selection activeCell="D1" sqref="D1:X1048576"/>
    </sheetView>
  </sheetViews>
  <sheetFormatPr defaultRowHeight="14.4" x14ac:dyDescent="0.3"/>
  <cols>
    <col min="1" max="1" width="19.6640625" customWidth="1"/>
    <col min="2" max="2" width="20.21875" customWidth="1"/>
    <col min="3" max="3" width="18.5546875" customWidth="1"/>
    <col min="4" max="4" width="12" bestFit="1" customWidth="1"/>
    <col min="5" max="5" width="15.21875" customWidth="1"/>
    <col min="6" max="6" width="16.44140625" customWidth="1"/>
  </cols>
  <sheetData>
    <row r="1" spans="1:6" x14ac:dyDescent="0.3">
      <c r="A1" s="1" t="s">
        <v>5</v>
      </c>
      <c r="B1" s="1" t="s">
        <v>6</v>
      </c>
      <c r="C1" s="1" t="s">
        <v>7</v>
      </c>
      <c r="D1" s="1"/>
      <c r="E1" s="1"/>
      <c r="F1" s="1"/>
    </row>
    <row r="2" spans="1:6" x14ac:dyDescent="0.3">
      <c r="A2" s="3">
        <v>43502</v>
      </c>
      <c r="B2">
        <v>5.1840000000000002</v>
      </c>
      <c r="C2">
        <v>14.86</v>
      </c>
    </row>
    <row r="3" spans="1:6" x14ac:dyDescent="0.3">
      <c r="A3" s="3">
        <v>43503</v>
      </c>
      <c r="B3">
        <v>5.1319999999999997</v>
      </c>
      <c r="C3">
        <v>14.534000000000001</v>
      </c>
    </row>
    <row r="4" spans="1:6" x14ac:dyDescent="0.3">
      <c r="A4" s="3">
        <v>43504</v>
      </c>
      <c r="B4">
        <v>5.1020000000000003</v>
      </c>
      <c r="C4">
        <v>14.516</v>
      </c>
    </row>
    <row r="5" spans="1:6" x14ac:dyDescent="0.3">
      <c r="A5" s="3">
        <v>43507</v>
      </c>
      <c r="B5">
        <v>5.14</v>
      </c>
      <c r="C5">
        <v>14.65</v>
      </c>
    </row>
    <row r="6" spans="1:6" x14ac:dyDescent="0.3">
      <c r="A6" s="3">
        <v>43508</v>
      </c>
      <c r="B6">
        <v>5.1980000000000004</v>
      </c>
      <c r="C6">
        <v>14.756</v>
      </c>
    </row>
    <row r="7" spans="1:6" x14ac:dyDescent="0.3">
      <c r="A7" s="3">
        <v>43509</v>
      </c>
      <c r="B7">
        <v>5.2160000000000002</v>
      </c>
      <c r="C7">
        <v>14.856</v>
      </c>
    </row>
    <row r="8" spans="1:6" x14ac:dyDescent="0.3">
      <c r="A8" s="3">
        <v>43510</v>
      </c>
      <c r="B8">
        <v>5.2119999999999997</v>
      </c>
      <c r="C8">
        <v>14.78</v>
      </c>
    </row>
    <row r="9" spans="1:6" x14ac:dyDescent="0.3">
      <c r="A9" s="3">
        <v>43511</v>
      </c>
      <c r="B9">
        <v>5.2359999999999998</v>
      </c>
      <c r="C9">
        <v>15.12</v>
      </c>
    </row>
    <row r="10" spans="1:6" x14ac:dyDescent="0.3">
      <c r="A10" s="3">
        <v>43514</v>
      </c>
      <c r="B10">
        <v>5.2439999999999998</v>
      </c>
      <c r="C10">
        <v>15.176</v>
      </c>
    </row>
    <row r="11" spans="1:6" x14ac:dyDescent="0.3">
      <c r="A11" s="3">
        <v>43515</v>
      </c>
      <c r="B11">
        <v>5.226</v>
      </c>
      <c r="C11">
        <v>15.198</v>
      </c>
    </row>
    <row r="12" spans="1:6" x14ac:dyDescent="0.3">
      <c r="A12" s="3">
        <v>43516</v>
      </c>
      <c r="B12">
        <v>5.2320000000000002</v>
      </c>
      <c r="C12">
        <v>15.252000000000001</v>
      </c>
    </row>
    <row r="13" spans="1:6" x14ac:dyDescent="0.3">
      <c r="A13" s="3">
        <v>43517</v>
      </c>
      <c r="B13">
        <v>5.2460000000000004</v>
      </c>
      <c r="C13">
        <v>15.27</v>
      </c>
    </row>
    <row r="14" spans="1:6" x14ac:dyDescent="0.3">
      <c r="A14" s="3">
        <v>43518</v>
      </c>
      <c r="B14">
        <v>5.2779999999999996</v>
      </c>
      <c r="C14">
        <v>15.288</v>
      </c>
    </row>
    <row r="15" spans="1:6" x14ac:dyDescent="0.3">
      <c r="A15" s="3">
        <v>43521</v>
      </c>
      <c r="B15">
        <v>5.266</v>
      </c>
      <c r="C15">
        <v>15.212</v>
      </c>
    </row>
    <row r="16" spans="1:6" x14ac:dyDescent="0.3">
      <c r="A16" s="3">
        <v>43522</v>
      </c>
      <c r="B16">
        <v>5.3120000000000003</v>
      </c>
      <c r="C16">
        <v>15.21</v>
      </c>
    </row>
    <row r="17" spans="1:3" x14ac:dyDescent="0.3">
      <c r="A17" s="3">
        <v>43523</v>
      </c>
      <c r="B17">
        <v>5.3</v>
      </c>
      <c r="C17">
        <v>15.222</v>
      </c>
    </row>
    <row r="18" spans="1:3" x14ac:dyDescent="0.3">
      <c r="A18" s="3">
        <v>43524</v>
      </c>
      <c r="B18">
        <v>5.32</v>
      </c>
      <c r="C18">
        <v>15.166</v>
      </c>
    </row>
    <row r="19" spans="1:3" x14ac:dyDescent="0.3">
      <c r="A19" s="3">
        <v>43525</v>
      </c>
      <c r="B19">
        <v>5.3140000000000001</v>
      </c>
      <c r="C19">
        <v>15.038</v>
      </c>
    </row>
    <row r="20" spans="1:3" x14ac:dyDescent="0.3">
      <c r="A20" s="3">
        <v>43528</v>
      </c>
      <c r="B20">
        <v>5.3040000000000003</v>
      </c>
      <c r="C20">
        <v>15.11</v>
      </c>
    </row>
    <row r="21" spans="1:3" x14ac:dyDescent="0.3">
      <c r="A21" s="3">
        <v>43529</v>
      </c>
      <c r="B21">
        <v>5.3280000000000003</v>
      </c>
      <c r="C21">
        <v>15.183999999999999</v>
      </c>
    </row>
    <row r="22" spans="1:3" x14ac:dyDescent="0.3">
      <c r="A22" s="3">
        <v>43530</v>
      </c>
      <c r="B22">
        <v>5.3979999999999997</v>
      </c>
      <c r="C22">
        <v>15.28</v>
      </c>
    </row>
    <row r="23" spans="1:3" x14ac:dyDescent="0.3">
      <c r="A23" s="3">
        <v>43531</v>
      </c>
      <c r="B23">
        <v>5.5019999999999998</v>
      </c>
      <c r="C23">
        <v>15.28</v>
      </c>
    </row>
    <row r="24" spans="1:3" x14ac:dyDescent="0.3">
      <c r="A24" s="3">
        <v>43532</v>
      </c>
      <c r="B24">
        <v>5.484</v>
      </c>
      <c r="C24">
        <v>14.968</v>
      </c>
    </row>
    <row r="25" spans="1:3" x14ac:dyDescent="0.3">
      <c r="A25" s="3">
        <v>43535</v>
      </c>
      <c r="B25">
        <v>5.46</v>
      </c>
      <c r="C25">
        <v>15.122</v>
      </c>
    </row>
    <row r="26" spans="1:3" x14ac:dyDescent="0.3">
      <c r="A26" s="3">
        <v>43536</v>
      </c>
      <c r="B26">
        <v>5.4980000000000002</v>
      </c>
      <c r="C26">
        <v>15.164</v>
      </c>
    </row>
    <row r="27" spans="1:3" x14ac:dyDescent="0.3">
      <c r="A27" s="3">
        <v>43537</v>
      </c>
      <c r="B27">
        <v>5.4859999999999998</v>
      </c>
      <c r="C27">
        <v>15.544</v>
      </c>
    </row>
    <row r="28" spans="1:3" x14ac:dyDescent="0.3">
      <c r="A28" s="3">
        <v>43538</v>
      </c>
      <c r="B28">
        <v>5.4880000000000004</v>
      </c>
      <c r="C28">
        <v>15.538</v>
      </c>
    </row>
    <row r="29" spans="1:3" x14ac:dyDescent="0.3">
      <c r="A29" s="3">
        <v>43539</v>
      </c>
      <c r="B29">
        <v>5.47</v>
      </c>
      <c r="C29">
        <v>15.587999999999999</v>
      </c>
    </row>
    <row r="30" spans="1:3" x14ac:dyDescent="0.3">
      <c r="A30" s="3">
        <v>43542</v>
      </c>
      <c r="B30">
        <v>5.4980000000000002</v>
      </c>
      <c r="C30">
        <v>15.744</v>
      </c>
    </row>
    <row r="31" spans="1:3" x14ac:dyDescent="0.3">
      <c r="A31" s="3">
        <v>43543</v>
      </c>
      <c r="B31">
        <v>5.52</v>
      </c>
      <c r="C31">
        <v>15.89</v>
      </c>
    </row>
    <row r="32" spans="1:3" x14ac:dyDescent="0.3">
      <c r="A32" s="3">
        <v>43544</v>
      </c>
      <c r="B32">
        <v>5.5439999999999996</v>
      </c>
      <c r="C32">
        <v>15.776</v>
      </c>
    </row>
    <row r="33" spans="1:3" x14ac:dyDescent="0.3">
      <c r="A33" s="3">
        <v>43545</v>
      </c>
      <c r="B33">
        <v>5.58</v>
      </c>
      <c r="C33">
        <v>15.83</v>
      </c>
    </row>
    <row r="34" spans="1:3" x14ac:dyDescent="0.3">
      <c r="A34" s="3">
        <v>43546</v>
      </c>
      <c r="B34">
        <v>5.6340000000000003</v>
      </c>
      <c r="C34">
        <v>15.7</v>
      </c>
    </row>
    <row r="35" spans="1:3" x14ac:dyDescent="0.3">
      <c r="A35" s="3">
        <v>43549</v>
      </c>
      <c r="B35">
        <v>5.62</v>
      </c>
      <c r="C35">
        <v>15.624000000000001</v>
      </c>
    </row>
    <row r="36" spans="1:3" x14ac:dyDescent="0.3">
      <c r="A36" s="3">
        <v>43550</v>
      </c>
      <c r="B36">
        <v>5.702</v>
      </c>
      <c r="C36">
        <v>15.616</v>
      </c>
    </row>
    <row r="37" spans="1:3" x14ac:dyDescent="0.3">
      <c r="A37" s="3">
        <v>43551</v>
      </c>
      <c r="B37">
        <v>5.7140000000000004</v>
      </c>
      <c r="C37">
        <v>15.59</v>
      </c>
    </row>
    <row r="38" spans="1:3" x14ac:dyDescent="0.3">
      <c r="A38" s="3">
        <v>43552</v>
      </c>
      <c r="B38">
        <v>5.6859999999999999</v>
      </c>
      <c r="C38">
        <v>15.48</v>
      </c>
    </row>
    <row r="39" spans="1:3" x14ac:dyDescent="0.3">
      <c r="A39" s="3">
        <v>43553</v>
      </c>
      <c r="B39">
        <v>5.7039999999999997</v>
      </c>
      <c r="C39">
        <v>15.754</v>
      </c>
    </row>
    <row r="40" spans="1:3" x14ac:dyDescent="0.3">
      <c r="A40" s="3">
        <v>43556</v>
      </c>
      <c r="B40">
        <v>5.6580000000000004</v>
      </c>
      <c r="C40">
        <v>15.83</v>
      </c>
    </row>
    <row r="41" spans="1:3" x14ac:dyDescent="0.3">
      <c r="A41" s="3">
        <v>43557</v>
      </c>
      <c r="B41">
        <v>5.6609999999999996</v>
      </c>
      <c r="C41">
        <v>15.79</v>
      </c>
    </row>
    <row r="42" spans="1:3" x14ac:dyDescent="0.3">
      <c r="A42" s="3">
        <v>43558</v>
      </c>
      <c r="B42">
        <v>5.7080000000000002</v>
      </c>
      <c r="C42">
        <v>15.904</v>
      </c>
    </row>
    <row r="43" spans="1:3" x14ac:dyDescent="0.3">
      <c r="A43" s="3">
        <v>43559</v>
      </c>
      <c r="B43">
        <v>5.6950000000000003</v>
      </c>
      <c r="C43">
        <v>15.756</v>
      </c>
    </row>
    <row r="44" spans="1:3" x14ac:dyDescent="0.3">
      <c r="A44" s="3">
        <v>43560</v>
      </c>
      <c r="B44">
        <v>5.694</v>
      </c>
      <c r="C44">
        <v>15.848000000000001</v>
      </c>
    </row>
    <row r="45" spans="1:3" x14ac:dyDescent="0.3">
      <c r="A45" s="3">
        <v>43563</v>
      </c>
      <c r="B45">
        <v>5.6760000000000002</v>
      </c>
      <c r="C45">
        <v>15.814</v>
      </c>
    </row>
    <row r="46" spans="1:3" x14ac:dyDescent="0.3">
      <c r="A46" s="3">
        <v>43564</v>
      </c>
      <c r="B46">
        <v>5.66</v>
      </c>
      <c r="C46">
        <v>15.888</v>
      </c>
    </row>
    <row r="47" spans="1:3" x14ac:dyDescent="0.3">
      <c r="A47" s="3">
        <v>43565</v>
      </c>
      <c r="B47">
        <v>5.6760000000000002</v>
      </c>
      <c r="C47">
        <v>15.94</v>
      </c>
    </row>
    <row r="48" spans="1:3" x14ac:dyDescent="0.3">
      <c r="A48" s="3">
        <v>43566</v>
      </c>
      <c r="B48">
        <v>5.6429999999999998</v>
      </c>
      <c r="C48">
        <v>15.923999999999999</v>
      </c>
    </row>
    <row r="49" spans="1:3" x14ac:dyDescent="0.3">
      <c r="A49" s="3">
        <v>43567</v>
      </c>
      <c r="B49">
        <v>5.61</v>
      </c>
      <c r="C49">
        <v>15.816000000000001</v>
      </c>
    </row>
    <row r="50" spans="1:3" x14ac:dyDescent="0.3">
      <c r="A50" s="3">
        <v>43570</v>
      </c>
      <c r="B50">
        <v>5.5810000000000004</v>
      </c>
      <c r="C50">
        <v>15.67</v>
      </c>
    </row>
    <row r="51" spans="1:3" x14ac:dyDescent="0.3">
      <c r="A51" s="3">
        <v>43571</v>
      </c>
      <c r="B51">
        <v>5.4770000000000003</v>
      </c>
      <c r="C51">
        <v>15.426</v>
      </c>
    </row>
    <row r="52" spans="1:3" x14ac:dyDescent="0.3">
      <c r="A52" s="3">
        <v>43572</v>
      </c>
      <c r="B52">
        <v>5.5209999999999999</v>
      </c>
      <c r="C52">
        <v>15.43</v>
      </c>
    </row>
    <row r="53" spans="1:3" x14ac:dyDescent="0.3">
      <c r="A53" s="3">
        <v>43573</v>
      </c>
      <c r="B53">
        <v>5.5250000000000004</v>
      </c>
      <c r="C53">
        <v>15.432</v>
      </c>
    </row>
    <row r="54" spans="1:3" x14ac:dyDescent="0.3">
      <c r="A54" s="3">
        <v>43578</v>
      </c>
      <c r="B54">
        <v>5.5190000000000001</v>
      </c>
      <c r="C54">
        <v>15.798</v>
      </c>
    </row>
    <row r="55" spans="1:3" x14ac:dyDescent="0.3">
      <c r="A55" s="3">
        <v>43579</v>
      </c>
      <c r="B55">
        <v>5.5039999999999996</v>
      </c>
      <c r="C55">
        <v>15.55</v>
      </c>
    </row>
    <row r="56" spans="1:3" x14ac:dyDescent="0.3">
      <c r="A56" s="3">
        <v>43580</v>
      </c>
      <c r="B56">
        <v>5.5380000000000003</v>
      </c>
      <c r="C56">
        <v>15.506</v>
      </c>
    </row>
    <row r="57" spans="1:3" x14ac:dyDescent="0.3">
      <c r="A57" s="3">
        <v>43581</v>
      </c>
      <c r="B57">
        <v>5.585</v>
      </c>
      <c r="C57">
        <v>15.342000000000001</v>
      </c>
    </row>
    <row r="58" spans="1:3" x14ac:dyDescent="0.3">
      <c r="A58" s="3">
        <v>43584</v>
      </c>
      <c r="B58">
        <v>5.5529999999999999</v>
      </c>
      <c r="C58">
        <v>15.098000000000001</v>
      </c>
    </row>
    <row r="59" spans="1:3" x14ac:dyDescent="0.3">
      <c r="A59" s="3">
        <v>43585</v>
      </c>
      <c r="B59">
        <v>5.6390000000000002</v>
      </c>
      <c r="C59">
        <v>15.218</v>
      </c>
    </row>
    <row r="60" spans="1:3" x14ac:dyDescent="0.3">
      <c r="A60" s="3">
        <v>43587</v>
      </c>
      <c r="B60">
        <v>5.577</v>
      </c>
      <c r="C60">
        <v>15.034000000000001</v>
      </c>
    </row>
    <row r="61" spans="1:3" x14ac:dyDescent="0.3">
      <c r="A61" s="3">
        <v>43588</v>
      </c>
      <c r="B61">
        <v>5.5949999999999998</v>
      </c>
      <c r="C61">
        <v>15.087999999999999</v>
      </c>
    </row>
    <row r="62" spans="1:3" x14ac:dyDescent="0.3">
      <c r="A62" s="3">
        <v>43591</v>
      </c>
      <c r="B62">
        <v>5.5609999999999999</v>
      </c>
      <c r="C62">
        <v>14.872</v>
      </c>
    </row>
    <row r="63" spans="1:3" x14ac:dyDescent="0.3">
      <c r="A63" s="3">
        <v>43592</v>
      </c>
      <c r="B63">
        <v>5.6020000000000003</v>
      </c>
      <c r="C63">
        <v>14.49</v>
      </c>
    </row>
    <row r="64" spans="1:3" x14ac:dyDescent="0.3">
      <c r="A64" s="3">
        <v>43593</v>
      </c>
      <c r="B64">
        <v>5.5759999999999996</v>
      </c>
      <c r="C64">
        <v>14.48</v>
      </c>
    </row>
    <row r="65" spans="1:3" x14ac:dyDescent="0.3">
      <c r="A65" s="3">
        <v>43594</v>
      </c>
      <c r="B65">
        <v>5.5190000000000001</v>
      </c>
      <c r="C65">
        <v>14.324</v>
      </c>
    </row>
    <row r="66" spans="1:3" x14ac:dyDescent="0.3">
      <c r="A66" s="3">
        <v>43595</v>
      </c>
      <c r="B66">
        <v>5.5510000000000002</v>
      </c>
      <c r="C66">
        <v>14.266</v>
      </c>
    </row>
    <row r="67" spans="1:3" x14ac:dyDescent="0.3">
      <c r="A67" s="3">
        <v>43598</v>
      </c>
      <c r="B67">
        <v>5.5069999999999997</v>
      </c>
      <c r="C67">
        <v>14.422000000000001</v>
      </c>
    </row>
    <row r="68" spans="1:3" x14ac:dyDescent="0.3">
      <c r="A68" s="3">
        <v>43599</v>
      </c>
      <c r="B68">
        <v>5.5750000000000002</v>
      </c>
      <c r="C68">
        <v>14.603999999999999</v>
      </c>
    </row>
    <row r="69" spans="1:3" x14ac:dyDescent="0.3">
      <c r="A69" s="3">
        <v>43600</v>
      </c>
      <c r="B69">
        <v>5.5739999999999998</v>
      </c>
      <c r="C69">
        <v>14.518000000000001</v>
      </c>
    </row>
    <row r="70" spans="1:3" x14ac:dyDescent="0.3">
      <c r="A70" s="3">
        <v>43601</v>
      </c>
      <c r="B70">
        <v>5.59</v>
      </c>
      <c r="C70">
        <v>14.75</v>
      </c>
    </row>
    <row r="71" spans="1:3" x14ac:dyDescent="0.3">
      <c r="A71" s="3">
        <v>43602</v>
      </c>
      <c r="B71">
        <v>5.6289999999999996</v>
      </c>
      <c r="C71">
        <v>14.84</v>
      </c>
    </row>
    <row r="72" spans="1:3" x14ac:dyDescent="0.3">
      <c r="A72" s="3">
        <v>43605</v>
      </c>
      <c r="B72">
        <v>5.69</v>
      </c>
      <c r="C72">
        <v>14.416</v>
      </c>
    </row>
    <row r="73" spans="1:3" x14ac:dyDescent="0.3">
      <c r="A73" s="3">
        <v>43606</v>
      </c>
      <c r="B73">
        <v>5.7709999999999999</v>
      </c>
      <c r="C73">
        <v>14.54</v>
      </c>
    </row>
    <row r="74" spans="1:3" x14ac:dyDescent="0.3">
      <c r="A74" s="3">
        <v>43607</v>
      </c>
      <c r="B74">
        <v>5.7619999999999996</v>
      </c>
      <c r="C74">
        <v>14.417999999999999</v>
      </c>
    </row>
    <row r="75" spans="1:3" x14ac:dyDescent="0.3">
      <c r="A75" s="3">
        <v>43608</v>
      </c>
      <c r="B75">
        <v>5.68</v>
      </c>
      <c r="C75">
        <v>13.92</v>
      </c>
    </row>
    <row r="76" spans="1:3" x14ac:dyDescent="0.3">
      <c r="A76" s="3">
        <v>43609</v>
      </c>
      <c r="B76">
        <v>5.7889999999999997</v>
      </c>
      <c r="C76">
        <v>14.054</v>
      </c>
    </row>
    <row r="77" spans="1:3" x14ac:dyDescent="0.3">
      <c r="A77" s="3">
        <v>43612</v>
      </c>
      <c r="B77">
        <v>5.7709999999999999</v>
      </c>
      <c r="C77">
        <v>14.07</v>
      </c>
    </row>
    <row r="78" spans="1:3" x14ac:dyDescent="0.3">
      <c r="A78" s="3">
        <v>43613</v>
      </c>
      <c r="B78">
        <v>5.7709999999999999</v>
      </c>
      <c r="C78">
        <v>14.026</v>
      </c>
    </row>
    <row r="79" spans="1:3" x14ac:dyDescent="0.3">
      <c r="A79" s="3">
        <v>43614</v>
      </c>
      <c r="B79">
        <v>5.6390000000000002</v>
      </c>
      <c r="C79">
        <v>13.734</v>
      </c>
    </row>
    <row r="80" spans="1:3" x14ac:dyDescent="0.3">
      <c r="A80" s="3">
        <v>43615</v>
      </c>
      <c r="B80">
        <v>5.5570000000000004</v>
      </c>
      <c r="C80">
        <v>13.692</v>
      </c>
    </row>
    <row r="81" spans="1:3" x14ac:dyDescent="0.3">
      <c r="A81" s="3">
        <v>43616</v>
      </c>
      <c r="B81">
        <v>5.57</v>
      </c>
      <c r="C81">
        <v>13.58</v>
      </c>
    </row>
    <row r="82" spans="1:3" x14ac:dyDescent="0.3">
      <c r="A82" s="3">
        <v>43619</v>
      </c>
      <c r="B82">
        <v>5.6139999999999999</v>
      </c>
      <c r="C82">
        <v>13.82</v>
      </c>
    </row>
    <row r="83" spans="1:3" x14ac:dyDescent="0.3">
      <c r="A83" s="3">
        <v>43620</v>
      </c>
      <c r="B83">
        <v>5.7089999999999996</v>
      </c>
      <c r="C83">
        <v>14.018000000000001</v>
      </c>
    </row>
    <row r="84" spans="1:3" x14ac:dyDescent="0.3">
      <c r="A84" s="3">
        <v>43621</v>
      </c>
      <c r="B84">
        <v>5.726</v>
      </c>
      <c r="C84">
        <v>13.868</v>
      </c>
    </row>
    <row r="85" spans="1:3" x14ac:dyDescent="0.3">
      <c r="A85" s="3">
        <v>43622</v>
      </c>
      <c r="B85">
        <v>5.806</v>
      </c>
      <c r="C85">
        <v>13.9</v>
      </c>
    </row>
    <row r="86" spans="1:3" x14ac:dyDescent="0.3">
      <c r="A86" s="3">
        <v>43623</v>
      </c>
      <c r="B86">
        <v>5.891</v>
      </c>
      <c r="C86">
        <v>13.96</v>
      </c>
    </row>
    <row r="87" spans="1:3" x14ac:dyDescent="0.3">
      <c r="A87" s="3">
        <v>43626</v>
      </c>
      <c r="B87">
        <v>5.8280000000000003</v>
      </c>
      <c r="C87">
        <v>14</v>
      </c>
    </row>
    <row r="88" spans="1:3" x14ac:dyDescent="0.3">
      <c r="A88" s="3">
        <v>43627</v>
      </c>
      <c r="B88">
        <v>5.8479999999999999</v>
      </c>
      <c r="C88">
        <v>14.045999999999999</v>
      </c>
    </row>
    <row r="89" spans="1:3" x14ac:dyDescent="0.3">
      <c r="A89" s="3">
        <v>43628</v>
      </c>
      <c r="B89">
        <v>5.89</v>
      </c>
      <c r="C89">
        <v>13.82</v>
      </c>
    </row>
    <row r="90" spans="1:3" x14ac:dyDescent="0.3">
      <c r="A90" s="3">
        <v>43629</v>
      </c>
      <c r="B90">
        <v>5.9909999999999997</v>
      </c>
      <c r="C90">
        <v>13.904</v>
      </c>
    </row>
    <row r="91" spans="1:3" x14ac:dyDescent="0.3">
      <c r="A91" s="3">
        <v>43630</v>
      </c>
      <c r="B91">
        <v>6.07</v>
      </c>
      <c r="C91">
        <v>13.944000000000001</v>
      </c>
    </row>
    <row r="92" spans="1:3" x14ac:dyDescent="0.3">
      <c r="A92" s="3">
        <v>43633</v>
      </c>
      <c r="B92">
        <v>6.08</v>
      </c>
      <c r="C92">
        <v>13.87</v>
      </c>
    </row>
    <row r="93" spans="1:3" x14ac:dyDescent="0.3">
      <c r="A93" s="3">
        <v>43634</v>
      </c>
      <c r="B93">
        <v>6.2370000000000001</v>
      </c>
      <c r="C93">
        <v>14.156000000000001</v>
      </c>
    </row>
    <row r="94" spans="1:3" x14ac:dyDescent="0.3">
      <c r="A94" s="3">
        <v>43635</v>
      </c>
      <c r="B94">
        <v>6.17</v>
      </c>
      <c r="C94">
        <v>14.222</v>
      </c>
    </row>
    <row r="95" spans="1:3" x14ac:dyDescent="0.3">
      <c r="A95" s="3">
        <v>43636</v>
      </c>
      <c r="B95">
        <v>6.19</v>
      </c>
      <c r="C95">
        <v>14.358000000000001</v>
      </c>
    </row>
    <row r="96" spans="1:3" x14ac:dyDescent="0.3">
      <c r="A96" s="3">
        <v>43637</v>
      </c>
      <c r="B96">
        <v>6.2320000000000002</v>
      </c>
      <c r="C96">
        <v>14.606</v>
      </c>
    </row>
    <row r="97" spans="1:3" x14ac:dyDescent="0.3">
      <c r="A97" s="3">
        <v>43640</v>
      </c>
      <c r="B97">
        <v>6.2249999999999996</v>
      </c>
      <c r="C97">
        <v>14.522</v>
      </c>
    </row>
    <row r="98" spans="1:3" x14ac:dyDescent="0.3">
      <c r="A98" s="3">
        <v>43641</v>
      </c>
      <c r="B98">
        <v>6.2009999999999996</v>
      </c>
      <c r="C98">
        <v>14.44</v>
      </c>
    </row>
    <row r="99" spans="1:3" x14ac:dyDescent="0.3">
      <c r="A99" s="3">
        <v>43642</v>
      </c>
      <c r="B99">
        <v>6.0750000000000002</v>
      </c>
      <c r="C99">
        <v>14.507999999999999</v>
      </c>
    </row>
    <row r="100" spans="1:3" x14ac:dyDescent="0.3">
      <c r="A100" s="3">
        <v>43643</v>
      </c>
      <c r="B100">
        <v>6.0839999999999996</v>
      </c>
      <c r="C100">
        <v>14.465999999999999</v>
      </c>
    </row>
    <row r="101" spans="1:3" x14ac:dyDescent="0.3">
      <c r="A101" s="3">
        <v>43644</v>
      </c>
      <c r="B101">
        <v>6.14</v>
      </c>
      <c r="C101">
        <v>14.606</v>
      </c>
    </row>
    <row r="102" spans="1:3" x14ac:dyDescent="0.3">
      <c r="A102" s="3">
        <v>43647</v>
      </c>
      <c r="B102">
        <v>6.1260000000000003</v>
      </c>
      <c r="C102">
        <v>14.64</v>
      </c>
    </row>
    <row r="103" spans="1:3" x14ac:dyDescent="0.3">
      <c r="A103" s="3">
        <v>43648</v>
      </c>
      <c r="B103">
        <v>6.26</v>
      </c>
      <c r="C103">
        <v>14.497999999999999</v>
      </c>
    </row>
    <row r="104" spans="1:3" x14ac:dyDescent="0.3">
      <c r="A104" s="3">
        <v>43649</v>
      </c>
      <c r="B104">
        <v>6.4080000000000004</v>
      </c>
      <c r="C104">
        <v>14.568</v>
      </c>
    </row>
    <row r="105" spans="1:3" x14ac:dyDescent="0.3">
      <c r="A105" s="3">
        <v>43650</v>
      </c>
      <c r="B105">
        <v>6.4470000000000001</v>
      </c>
      <c r="C105">
        <v>14.646000000000001</v>
      </c>
    </row>
    <row r="106" spans="1:3" x14ac:dyDescent="0.3">
      <c r="A106" s="3">
        <v>43651</v>
      </c>
      <c r="B106">
        <v>6.4</v>
      </c>
      <c r="C106">
        <v>14.55</v>
      </c>
    </row>
    <row r="107" spans="1:3" x14ac:dyDescent="0.3">
      <c r="A107" s="3">
        <v>43654</v>
      </c>
      <c r="B107">
        <v>6.41</v>
      </c>
      <c r="C107">
        <v>14.654</v>
      </c>
    </row>
    <row r="108" spans="1:3" x14ac:dyDescent="0.3">
      <c r="A108" s="3">
        <v>43655</v>
      </c>
      <c r="B108">
        <v>6.4089999999999998</v>
      </c>
      <c r="C108">
        <v>14.55</v>
      </c>
    </row>
    <row r="109" spans="1:3" x14ac:dyDescent="0.3">
      <c r="A109" s="3">
        <v>43656</v>
      </c>
      <c r="B109">
        <v>6.4260000000000002</v>
      </c>
      <c r="C109">
        <v>14.706</v>
      </c>
    </row>
    <row r="110" spans="1:3" x14ac:dyDescent="0.3">
      <c r="A110" s="3">
        <v>43657</v>
      </c>
      <c r="B110">
        <v>6.51</v>
      </c>
      <c r="C110">
        <v>14.8</v>
      </c>
    </row>
    <row r="111" spans="1:3" x14ac:dyDescent="0.3">
      <c r="A111" s="3">
        <v>43658</v>
      </c>
      <c r="B111">
        <v>6.4509999999999996</v>
      </c>
      <c r="C111">
        <v>14.826000000000001</v>
      </c>
    </row>
    <row r="112" spans="1:3" x14ac:dyDescent="0.3">
      <c r="A112" s="3">
        <v>43661</v>
      </c>
      <c r="B112">
        <v>6.492</v>
      </c>
      <c r="C112">
        <v>14.712</v>
      </c>
    </row>
    <row r="113" spans="1:3" x14ac:dyDescent="0.3">
      <c r="A113" s="3">
        <v>43662</v>
      </c>
      <c r="B113">
        <v>6.4509999999999996</v>
      </c>
      <c r="C113">
        <v>14.666</v>
      </c>
    </row>
    <row r="114" spans="1:3" x14ac:dyDescent="0.3">
      <c r="A114" s="3">
        <v>43663</v>
      </c>
      <c r="B114">
        <v>6.5129999999999999</v>
      </c>
      <c r="C114">
        <v>14.414</v>
      </c>
    </row>
    <row r="115" spans="1:3" x14ac:dyDescent="0.3">
      <c r="A115" s="3">
        <v>43664</v>
      </c>
      <c r="B115">
        <v>6.5590000000000002</v>
      </c>
      <c r="C115">
        <v>14.3</v>
      </c>
    </row>
    <row r="116" spans="1:3" x14ac:dyDescent="0.3">
      <c r="A116" s="3">
        <v>43665</v>
      </c>
      <c r="B116">
        <v>6.2880000000000003</v>
      </c>
      <c r="C116">
        <v>14.22</v>
      </c>
    </row>
    <row r="117" spans="1:3" x14ac:dyDescent="0.3">
      <c r="A117" s="3">
        <v>43668</v>
      </c>
      <c r="B117">
        <v>6.2729999999999997</v>
      </c>
      <c r="C117">
        <v>14.316000000000001</v>
      </c>
    </row>
    <row r="118" spans="1:3" x14ac:dyDescent="0.3">
      <c r="A118" s="3">
        <v>43669</v>
      </c>
      <c r="B118">
        <v>6.274</v>
      </c>
      <c r="C118">
        <v>14.39</v>
      </c>
    </row>
    <row r="119" spans="1:3" x14ac:dyDescent="0.3">
      <c r="A119" s="3">
        <v>43670</v>
      </c>
      <c r="B119">
        <v>6.33</v>
      </c>
      <c r="C119">
        <v>14.414</v>
      </c>
    </row>
    <row r="120" spans="1:3" x14ac:dyDescent="0.3">
      <c r="A120" s="3">
        <v>43671</v>
      </c>
      <c r="B120">
        <v>6.2469999999999999</v>
      </c>
      <c r="C120">
        <v>14.35</v>
      </c>
    </row>
    <row r="121" spans="1:3" x14ac:dyDescent="0.3">
      <c r="A121" s="3">
        <v>43672</v>
      </c>
      <c r="B121">
        <v>6.21</v>
      </c>
      <c r="C121">
        <v>14.337999999999999</v>
      </c>
    </row>
    <row r="122" spans="1:3" x14ac:dyDescent="0.3">
      <c r="A122" s="3">
        <v>43675</v>
      </c>
      <c r="B122">
        <v>6.2460000000000004</v>
      </c>
      <c r="C122">
        <v>14.247999999999999</v>
      </c>
    </row>
    <row r="123" spans="1:3" x14ac:dyDescent="0.3">
      <c r="A123" s="3">
        <v>43676</v>
      </c>
      <c r="B123">
        <v>6.1689999999999996</v>
      </c>
      <c r="C123">
        <v>14.093999999999999</v>
      </c>
    </row>
    <row r="124" spans="1:3" x14ac:dyDescent="0.3">
      <c r="A124" s="3">
        <v>43677</v>
      </c>
      <c r="B124">
        <v>6.1989999999999998</v>
      </c>
      <c r="C124">
        <v>14.204000000000001</v>
      </c>
    </row>
    <row r="125" spans="1:3" x14ac:dyDescent="0.3">
      <c r="A125" s="3">
        <v>43678</v>
      </c>
      <c r="B125">
        <v>6.24</v>
      </c>
      <c r="C125">
        <v>14.096</v>
      </c>
    </row>
    <row r="126" spans="1:3" x14ac:dyDescent="0.3">
      <c r="A126" s="3">
        <v>43679</v>
      </c>
      <c r="B126">
        <v>6.1980000000000004</v>
      </c>
      <c r="C126">
        <v>13.68</v>
      </c>
    </row>
    <row r="127" spans="1:3" x14ac:dyDescent="0.3">
      <c r="A127" s="3">
        <v>43682</v>
      </c>
      <c r="B127">
        <v>6.1239999999999997</v>
      </c>
      <c r="C127">
        <v>13.48</v>
      </c>
    </row>
    <row r="128" spans="1:3" x14ac:dyDescent="0.3">
      <c r="A128" s="3">
        <v>43683</v>
      </c>
      <c r="B128">
        <v>6.1340000000000003</v>
      </c>
      <c r="C128">
        <v>13.384</v>
      </c>
    </row>
    <row r="129" spans="1:3" x14ac:dyDescent="0.3">
      <c r="A129" s="3">
        <v>43684</v>
      </c>
      <c r="B129">
        <v>6.1340000000000003</v>
      </c>
      <c r="C129">
        <v>13.194000000000001</v>
      </c>
    </row>
    <row r="130" spans="1:3" x14ac:dyDescent="0.3">
      <c r="A130" s="3">
        <v>43685</v>
      </c>
      <c r="B130">
        <v>6.14</v>
      </c>
      <c r="C130">
        <v>13.433999999999999</v>
      </c>
    </row>
    <row r="131" spans="1:3" x14ac:dyDescent="0.3">
      <c r="A131" s="3">
        <v>43686</v>
      </c>
      <c r="B131">
        <v>6.0359999999999996</v>
      </c>
      <c r="C131">
        <v>13.192</v>
      </c>
    </row>
    <row r="132" spans="1:3" x14ac:dyDescent="0.3">
      <c r="A132" s="3">
        <v>43689</v>
      </c>
      <c r="B132">
        <v>6.0640000000000001</v>
      </c>
      <c r="C132">
        <v>13.17</v>
      </c>
    </row>
    <row r="133" spans="1:3" x14ac:dyDescent="0.3">
      <c r="A133" s="3">
        <v>43690</v>
      </c>
      <c r="B133">
        <v>6.0780000000000003</v>
      </c>
      <c r="C133">
        <v>13.42</v>
      </c>
    </row>
    <row r="134" spans="1:3" x14ac:dyDescent="0.3">
      <c r="A134" s="3">
        <v>43691</v>
      </c>
      <c r="B134">
        <v>6.0090000000000003</v>
      </c>
      <c r="C134">
        <v>13.102</v>
      </c>
    </row>
    <row r="135" spans="1:3" x14ac:dyDescent="0.3">
      <c r="A135" s="3">
        <v>43693</v>
      </c>
      <c r="B135">
        <v>6.2850000000000001</v>
      </c>
      <c r="C135">
        <v>13.04</v>
      </c>
    </row>
    <row r="136" spans="1:3" x14ac:dyDescent="0.3">
      <c r="A136" s="3">
        <v>43696</v>
      </c>
      <c r="B136">
        <v>6.359</v>
      </c>
      <c r="C136">
        <v>13.273999999999999</v>
      </c>
    </row>
    <row r="137" spans="1:3" x14ac:dyDescent="0.3">
      <c r="A137" s="3">
        <v>43697</v>
      </c>
      <c r="B137">
        <v>6.2359999999999998</v>
      </c>
      <c r="C137">
        <v>13.144</v>
      </c>
    </row>
    <row r="138" spans="1:3" x14ac:dyDescent="0.3">
      <c r="A138" s="3">
        <v>43698</v>
      </c>
      <c r="B138">
        <v>6.3179999999999996</v>
      </c>
      <c r="C138">
        <v>13.35</v>
      </c>
    </row>
    <row r="139" spans="1:3" x14ac:dyDescent="0.3">
      <c r="A139" s="3">
        <v>43699</v>
      </c>
      <c r="B139">
        <v>6.2839999999999998</v>
      </c>
      <c r="C139">
        <v>13.311999999999999</v>
      </c>
    </row>
    <row r="140" spans="1:3" x14ac:dyDescent="0.3">
      <c r="A140" s="3">
        <v>43700</v>
      </c>
      <c r="B140">
        <v>6.2229999999999999</v>
      </c>
      <c r="C140">
        <v>13.141999999999999</v>
      </c>
    </row>
    <row r="141" spans="1:3" x14ac:dyDescent="0.3">
      <c r="A141" s="3">
        <v>43703</v>
      </c>
      <c r="B141">
        <v>6.33</v>
      </c>
      <c r="C141">
        <v>13.218</v>
      </c>
    </row>
    <row r="142" spans="1:3" x14ac:dyDescent="0.3">
      <c r="A142" s="3">
        <v>43704</v>
      </c>
      <c r="B142">
        <v>6.4989999999999997</v>
      </c>
      <c r="C142">
        <v>13.302</v>
      </c>
    </row>
    <row r="143" spans="1:3" x14ac:dyDescent="0.3">
      <c r="A143" s="3">
        <v>43705</v>
      </c>
      <c r="B143">
        <v>6.5010000000000003</v>
      </c>
      <c r="C143">
        <v>13.4</v>
      </c>
    </row>
    <row r="144" spans="1:3" x14ac:dyDescent="0.3">
      <c r="A144" s="3">
        <v>43706</v>
      </c>
      <c r="B144">
        <v>6.6319999999999997</v>
      </c>
      <c r="C144">
        <v>13.618</v>
      </c>
    </row>
    <row r="145" spans="1:3" x14ac:dyDescent="0.3">
      <c r="A145" s="3">
        <v>43707</v>
      </c>
      <c r="B145">
        <v>6.5940000000000003</v>
      </c>
      <c r="C145">
        <v>13.68</v>
      </c>
    </row>
    <row r="146" spans="1:3" x14ac:dyDescent="0.3">
      <c r="A146" s="3">
        <v>43710</v>
      </c>
      <c r="B146">
        <v>6.68</v>
      </c>
      <c r="C146">
        <v>13.712</v>
      </c>
    </row>
    <row r="147" spans="1:3" x14ac:dyDescent="0.3">
      <c r="A147" s="3">
        <v>43711</v>
      </c>
      <c r="B147">
        <v>6.681</v>
      </c>
      <c r="C147">
        <v>13.602</v>
      </c>
    </row>
    <row r="148" spans="1:3" x14ac:dyDescent="0.3">
      <c r="A148" s="3">
        <v>43712</v>
      </c>
      <c r="B148">
        <v>6.7380000000000004</v>
      </c>
      <c r="C148">
        <v>13.67</v>
      </c>
    </row>
    <row r="149" spans="1:3" x14ac:dyDescent="0.3">
      <c r="A149" s="3">
        <v>43713</v>
      </c>
      <c r="B149">
        <v>6.665</v>
      </c>
      <c r="C149">
        <v>13.868</v>
      </c>
    </row>
    <row r="150" spans="1:3" x14ac:dyDescent="0.3">
      <c r="A150" s="3">
        <v>43714</v>
      </c>
      <c r="B150">
        <v>6.62</v>
      </c>
      <c r="C150">
        <v>13.77</v>
      </c>
    </row>
    <row r="151" spans="1:3" x14ac:dyDescent="0.3">
      <c r="A151" s="3">
        <v>43717</v>
      </c>
      <c r="B151">
        <v>6.5449999999999999</v>
      </c>
      <c r="C151">
        <v>13.922000000000001</v>
      </c>
    </row>
    <row r="152" spans="1:3" x14ac:dyDescent="0.3">
      <c r="A152" s="3">
        <v>43718</v>
      </c>
      <c r="B152">
        <v>6.49</v>
      </c>
      <c r="C152">
        <v>14.102</v>
      </c>
    </row>
    <row r="153" spans="1:3" x14ac:dyDescent="0.3">
      <c r="A153" s="3">
        <v>43719</v>
      </c>
      <c r="B153">
        <v>6.4420000000000002</v>
      </c>
      <c r="C153">
        <v>14.074</v>
      </c>
    </row>
    <row r="154" spans="1:3" x14ac:dyDescent="0.3">
      <c r="A154" s="3">
        <v>43720</v>
      </c>
      <c r="B154">
        <v>6.6130000000000004</v>
      </c>
      <c r="C154">
        <v>13.9</v>
      </c>
    </row>
    <row r="155" spans="1:3" x14ac:dyDescent="0.3">
      <c r="A155" s="3">
        <v>43721</v>
      </c>
      <c r="B155">
        <v>6.5919999999999996</v>
      </c>
      <c r="C155">
        <v>14.044</v>
      </c>
    </row>
    <row r="156" spans="1:3" x14ac:dyDescent="0.3">
      <c r="A156" s="3">
        <v>43724</v>
      </c>
      <c r="B156">
        <v>6.4820000000000002</v>
      </c>
      <c r="C156">
        <v>14.314</v>
      </c>
    </row>
    <row r="157" spans="1:3" x14ac:dyDescent="0.3">
      <c r="A157" s="3">
        <v>43725</v>
      </c>
      <c r="B157">
        <v>6.5170000000000003</v>
      </c>
      <c r="C157">
        <v>14.151999999999999</v>
      </c>
    </row>
    <row r="158" spans="1:3" x14ac:dyDescent="0.3">
      <c r="A158" s="3">
        <v>43726</v>
      </c>
      <c r="B158">
        <v>6.65</v>
      </c>
      <c r="C158">
        <v>14.324</v>
      </c>
    </row>
    <row r="159" spans="1:3" x14ac:dyDescent="0.3">
      <c r="A159" s="3">
        <v>43727</v>
      </c>
      <c r="B159">
        <v>6.6150000000000002</v>
      </c>
      <c r="C159">
        <v>14.414</v>
      </c>
    </row>
    <row r="160" spans="1:3" x14ac:dyDescent="0.3">
      <c r="A160" s="3">
        <v>43728</v>
      </c>
      <c r="B160">
        <v>6.5759999999999996</v>
      </c>
      <c r="C160">
        <v>14.552</v>
      </c>
    </row>
    <row r="161" spans="1:3" x14ac:dyDescent="0.3">
      <c r="A161" s="3">
        <v>43731</v>
      </c>
      <c r="B161">
        <v>6.6710000000000003</v>
      </c>
      <c r="C161">
        <v>14.14</v>
      </c>
    </row>
    <row r="162" spans="1:3" x14ac:dyDescent="0.3">
      <c r="A162" s="3">
        <v>43732</v>
      </c>
      <c r="B162">
        <v>6.7679999999999998</v>
      </c>
      <c r="C162">
        <v>13.996</v>
      </c>
    </row>
    <row r="163" spans="1:3" x14ac:dyDescent="0.3">
      <c r="A163" s="3">
        <v>43733</v>
      </c>
      <c r="B163">
        <v>6.73</v>
      </c>
      <c r="C163">
        <v>13.862</v>
      </c>
    </row>
    <row r="164" spans="1:3" x14ac:dyDescent="0.3">
      <c r="A164" s="3">
        <v>43734</v>
      </c>
      <c r="B164">
        <v>6.8319999999999999</v>
      </c>
      <c r="C164">
        <v>13.933999999999999</v>
      </c>
    </row>
    <row r="165" spans="1:3" x14ac:dyDescent="0.3">
      <c r="A165" s="3">
        <v>43735</v>
      </c>
      <c r="B165">
        <v>6.7859999999999996</v>
      </c>
      <c r="C165">
        <v>14.054</v>
      </c>
    </row>
    <row r="166" spans="1:3" x14ac:dyDescent="0.3">
      <c r="A166" s="3">
        <v>43738</v>
      </c>
      <c r="B166">
        <v>6.851</v>
      </c>
      <c r="C166">
        <v>14.034000000000001</v>
      </c>
    </row>
    <row r="167" spans="1:3" x14ac:dyDescent="0.3">
      <c r="A167" s="3">
        <v>43739</v>
      </c>
      <c r="B167">
        <v>6.8170000000000002</v>
      </c>
      <c r="C167">
        <v>13.98</v>
      </c>
    </row>
    <row r="168" spans="1:3" x14ac:dyDescent="0.3">
      <c r="A168" s="3">
        <v>43740</v>
      </c>
      <c r="B168">
        <v>6.6689999999999996</v>
      </c>
      <c r="C168">
        <v>13.555999999999999</v>
      </c>
    </row>
    <row r="169" spans="1:3" x14ac:dyDescent="0.3">
      <c r="A169" s="3">
        <v>43741</v>
      </c>
      <c r="B169">
        <v>6.6390000000000002</v>
      </c>
      <c r="C169">
        <v>13.407999999999999</v>
      </c>
    </row>
    <row r="170" spans="1:3" x14ac:dyDescent="0.3">
      <c r="A170" s="3">
        <v>43742</v>
      </c>
      <c r="B170">
        <v>6.7539999999999996</v>
      </c>
      <c r="C170">
        <v>13.544</v>
      </c>
    </row>
    <row r="171" spans="1:3" x14ac:dyDescent="0.3">
      <c r="A171" s="3">
        <v>43745</v>
      </c>
      <c r="B171">
        <v>6.8449999999999998</v>
      </c>
      <c r="C171">
        <v>13.651999999999999</v>
      </c>
    </row>
    <row r="172" spans="1:3" x14ac:dyDescent="0.3">
      <c r="A172" s="3">
        <v>43746</v>
      </c>
      <c r="B172">
        <v>6.7720000000000002</v>
      </c>
      <c r="C172">
        <v>13.534000000000001</v>
      </c>
    </row>
    <row r="173" spans="1:3" x14ac:dyDescent="0.3">
      <c r="A173" s="3">
        <v>43747</v>
      </c>
      <c r="B173">
        <v>6.8150000000000004</v>
      </c>
      <c r="C173">
        <v>13.6</v>
      </c>
    </row>
    <row r="174" spans="1:3" x14ac:dyDescent="0.3">
      <c r="A174" s="3">
        <v>43748</v>
      </c>
      <c r="B174">
        <v>6.7670000000000003</v>
      </c>
      <c r="C174">
        <v>13.682</v>
      </c>
    </row>
    <row r="175" spans="1:3" x14ac:dyDescent="0.3">
      <c r="A175" s="3">
        <v>43749</v>
      </c>
      <c r="B175">
        <v>6.8</v>
      </c>
      <c r="C175">
        <v>13.836</v>
      </c>
    </row>
    <row r="176" spans="1:3" x14ac:dyDescent="0.3">
      <c r="A176" s="3">
        <v>43752</v>
      </c>
      <c r="B176">
        <v>6.7789999999999999</v>
      </c>
      <c r="C176">
        <v>13.744</v>
      </c>
    </row>
    <row r="177" spans="1:3" x14ac:dyDescent="0.3">
      <c r="A177" s="3">
        <v>43753</v>
      </c>
      <c r="B177">
        <v>6.8380000000000001</v>
      </c>
      <c r="C177">
        <v>13.837999999999999</v>
      </c>
    </row>
    <row r="178" spans="1:3" x14ac:dyDescent="0.3">
      <c r="A178" s="3">
        <v>43754</v>
      </c>
      <c r="B178">
        <v>6.8049999999999997</v>
      </c>
      <c r="C178">
        <v>13.816000000000001</v>
      </c>
    </row>
    <row r="179" spans="1:3" x14ac:dyDescent="0.3">
      <c r="A179" s="3">
        <v>43755</v>
      </c>
      <c r="B179">
        <v>6.77</v>
      </c>
      <c r="C179">
        <v>13.744</v>
      </c>
    </row>
    <row r="180" spans="1:3" x14ac:dyDescent="0.3">
      <c r="A180" s="3">
        <v>43756</v>
      </c>
      <c r="B180">
        <v>6.7679999999999998</v>
      </c>
      <c r="C180">
        <v>13.78</v>
      </c>
    </row>
    <row r="181" spans="1:3" x14ac:dyDescent="0.3">
      <c r="A181" s="3">
        <v>43759</v>
      </c>
      <c r="B181">
        <v>6.8280000000000003</v>
      </c>
      <c r="C181">
        <v>13.837999999999999</v>
      </c>
    </row>
    <row r="182" spans="1:3" x14ac:dyDescent="0.3">
      <c r="A182" s="3">
        <v>43760</v>
      </c>
      <c r="B182">
        <v>6.8380000000000001</v>
      </c>
      <c r="C182">
        <v>13.954000000000001</v>
      </c>
    </row>
    <row r="183" spans="1:3" x14ac:dyDescent="0.3">
      <c r="A183" s="3">
        <v>43761</v>
      </c>
      <c r="B183">
        <v>6.7450000000000001</v>
      </c>
      <c r="C183">
        <v>14.071999999999999</v>
      </c>
    </row>
    <row r="184" spans="1:3" x14ac:dyDescent="0.3">
      <c r="A184" s="3">
        <v>43762</v>
      </c>
      <c r="B184">
        <v>6.8529999999999998</v>
      </c>
      <c r="C184">
        <v>14.138</v>
      </c>
    </row>
    <row r="185" spans="1:3" x14ac:dyDescent="0.3">
      <c r="A185" s="3">
        <v>43763</v>
      </c>
      <c r="B185">
        <v>6.88</v>
      </c>
      <c r="C185">
        <v>14.04</v>
      </c>
    </row>
    <row r="186" spans="1:3" x14ac:dyDescent="0.3">
      <c r="A186" s="3">
        <v>43766</v>
      </c>
      <c r="B186">
        <v>6.8639999999999999</v>
      </c>
      <c r="C186">
        <v>13.938000000000001</v>
      </c>
    </row>
    <row r="187" spans="1:3" x14ac:dyDescent="0.3">
      <c r="A187" s="3">
        <v>43767</v>
      </c>
      <c r="B187">
        <v>6.8719999999999999</v>
      </c>
      <c r="C187">
        <v>13.827999999999999</v>
      </c>
    </row>
    <row r="188" spans="1:3" x14ac:dyDescent="0.3">
      <c r="A188" s="3">
        <v>43768</v>
      </c>
      <c r="B188">
        <v>6.9029999999999996</v>
      </c>
      <c r="C188">
        <v>13.698</v>
      </c>
    </row>
    <row r="189" spans="1:3" x14ac:dyDescent="0.3">
      <c r="A189" s="3">
        <v>43769</v>
      </c>
      <c r="B189">
        <v>6.94</v>
      </c>
      <c r="C189">
        <v>13.57</v>
      </c>
    </row>
    <row r="190" spans="1:3" x14ac:dyDescent="0.3">
      <c r="A190" s="3">
        <v>43770</v>
      </c>
      <c r="B190">
        <v>6.931</v>
      </c>
      <c r="C190">
        <v>13.704000000000001</v>
      </c>
    </row>
    <row r="191" spans="1:3" x14ac:dyDescent="0.3">
      <c r="A191" s="3">
        <v>43773</v>
      </c>
      <c r="B191">
        <v>6.968</v>
      </c>
      <c r="C191">
        <v>13.974</v>
      </c>
    </row>
    <row r="192" spans="1:3" x14ac:dyDescent="0.3">
      <c r="A192" s="3">
        <v>43774</v>
      </c>
      <c r="B192">
        <v>6.91</v>
      </c>
      <c r="C192">
        <v>14.198</v>
      </c>
    </row>
    <row r="193" spans="1:3" x14ac:dyDescent="0.3">
      <c r="A193" s="3">
        <v>43775</v>
      </c>
      <c r="B193">
        <v>6.899</v>
      </c>
      <c r="C193">
        <v>14.164</v>
      </c>
    </row>
    <row r="194" spans="1:3" x14ac:dyDescent="0.3">
      <c r="A194" s="3">
        <v>43776</v>
      </c>
      <c r="B194">
        <v>6.7519999999999998</v>
      </c>
      <c r="C194">
        <v>14.176</v>
      </c>
    </row>
    <row r="195" spans="1:3" x14ac:dyDescent="0.3">
      <c r="A195" s="3">
        <v>43777</v>
      </c>
      <c r="B195">
        <v>6.8659999999999997</v>
      </c>
      <c r="C195">
        <v>14.19</v>
      </c>
    </row>
    <row r="196" spans="1:3" x14ac:dyDescent="0.3">
      <c r="A196" s="3">
        <v>43780</v>
      </c>
      <c r="B196">
        <v>6.86</v>
      </c>
      <c r="C196">
        <v>14.135999999999999</v>
      </c>
    </row>
    <row r="197" spans="1:3" x14ac:dyDescent="0.3">
      <c r="A197" s="3">
        <v>43781</v>
      </c>
      <c r="B197">
        <v>6.9829999999999997</v>
      </c>
      <c r="C197">
        <v>14.254</v>
      </c>
    </row>
    <row r="198" spans="1:3" x14ac:dyDescent="0.3">
      <c r="A198" s="3">
        <v>43782</v>
      </c>
      <c r="B198">
        <v>6.93</v>
      </c>
      <c r="C198">
        <v>14.182</v>
      </c>
    </row>
    <row r="199" spans="1:3" x14ac:dyDescent="0.3">
      <c r="A199" s="3">
        <v>43783</v>
      </c>
      <c r="B199">
        <v>6.875</v>
      </c>
      <c r="C199">
        <v>14.135999999999999</v>
      </c>
    </row>
    <row r="200" spans="1:3" x14ac:dyDescent="0.3">
      <c r="A200" s="3">
        <v>43784</v>
      </c>
      <c r="B200">
        <v>6.8620000000000001</v>
      </c>
      <c r="C200">
        <v>14.22</v>
      </c>
    </row>
    <row r="201" spans="1:3" x14ac:dyDescent="0.3">
      <c r="A201" s="3">
        <v>43787</v>
      </c>
      <c r="B201">
        <v>6.8979999999999997</v>
      </c>
      <c r="C201">
        <v>14.11</v>
      </c>
    </row>
    <row r="202" spans="1:3" x14ac:dyDescent="0.3">
      <c r="A202" s="3">
        <v>43788</v>
      </c>
      <c r="B202">
        <v>6.83</v>
      </c>
      <c r="C202">
        <v>13.97</v>
      </c>
    </row>
    <row r="203" spans="1:3" x14ac:dyDescent="0.3">
      <c r="A203" s="3">
        <v>43789</v>
      </c>
      <c r="B203">
        <v>6.8040000000000003</v>
      </c>
      <c r="C203">
        <v>14.012</v>
      </c>
    </row>
    <row r="204" spans="1:3" x14ac:dyDescent="0.3">
      <c r="A204" s="3">
        <v>43790</v>
      </c>
      <c r="B204">
        <v>6.7750000000000004</v>
      </c>
      <c r="C204">
        <v>14.042</v>
      </c>
    </row>
    <row r="205" spans="1:3" x14ac:dyDescent="0.3">
      <c r="A205" s="3">
        <v>43791</v>
      </c>
      <c r="B205">
        <v>6.75</v>
      </c>
      <c r="C205">
        <v>13.996</v>
      </c>
    </row>
    <row r="206" spans="1:3" x14ac:dyDescent="0.3">
      <c r="A206" s="3">
        <v>43794</v>
      </c>
      <c r="B206">
        <v>6.84</v>
      </c>
      <c r="C206">
        <v>14.048</v>
      </c>
    </row>
    <row r="207" spans="1:3" x14ac:dyDescent="0.3">
      <c r="A207" s="3">
        <v>43795</v>
      </c>
      <c r="B207">
        <v>6.899</v>
      </c>
      <c r="C207">
        <v>13.932</v>
      </c>
    </row>
    <row r="208" spans="1:3" x14ac:dyDescent="0.3">
      <c r="A208" s="3">
        <v>43796</v>
      </c>
      <c r="B208">
        <v>6.9029999999999996</v>
      </c>
      <c r="C208">
        <v>13.89</v>
      </c>
    </row>
    <row r="209" spans="1:3" x14ac:dyDescent="0.3">
      <c r="A209" s="3">
        <v>43797</v>
      </c>
      <c r="B209">
        <v>6.8710000000000004</v>
      </c>
      <c r="C209">
        <v>13.8</v>
      </c>
    </row>
    <row r="210" spans="1:3" x14ac:dyDescent="0.3">
      <c r="A210" s="3">
        <v>43798</v>
      </c>
      <c r="B210">
        <v>6.8559999999999999</v>
      </c>
      <c r="C210">
        <v>13.714</v>
      </c>
    </row>
    <row r="211" spans="1:3" x14ac:dyDescent="0.3">
      <c r="A211" s="3">
        <v>43801</v>
      </c>
      <c r="B211">
        <v>6.6050000000000004</v>
      </c>
      <c r="C211">
        <v>13.571999999999999</v>
      </c>
    </row>
    <row r="212" spans="1:3" x14ac:dyDescent="0.3">
      <c r="A212" s="3">
        <v>43802</v>
      </c>
      <c r="B212">
        <v>6.6769999999999996</v>
      </c>
      <c r="C212">
        <v>13.48</v>
      </c>
    </row>
    <row r="213" spans="1:3" x14ac:dyDescent="0.3">
      <c r="A213" s="3">
        <v>43803</v>
      </c>
      <c r="B213">
        <v>6.73</v>
      </c>
      <c r="C213">
        <v>13.651999999999999</v>
      </c>
    </row>
    <row r="214" spans="1:3" x14ac:dyDescent="0.3">
      <c r="A214" s="3">
        <v>43804</v>
      </c>
      <c r="B214">
        <v>6.7229999999999999</v>
      </c>
      <c r="C214">
        <v>13.644</v>
      </c>
    </row>
    <row r="215" spans="1:3" x14ac:dyDescent="0.3">
      <c r="A215" s="3">
        <v>43805</v>
      </c>
      <c r="B215">
        <v>6.7750000000000004</v>
      </c>
      <c r="C215">
        <v>13.77</v>
      </c>
    </row>
    <row r="216" spans="1:3" x14ac:dyDescent="0.3">
      <c r="A216" s="3">
        <v>43808</v>
      </c>
      <c r="B216">
        <v>6.6769999999999996</v>
      </c>
      <c r="C216">
        <v>13.625999999999999</v>
      </c>
    </row>
    <row r="217" spans="1:3" x14ac:dyDescent="0.3">
      <c r="A217" s="3">
        <v>43809</v>
      </c>
      <c r="B217">
        <v>6.7309999999999999</v>
      </c>
      <c r="C217">
        <v>13.666</v>
      </c>
    </row>
    <row r="218" spans="1:3" x14ac:dyDescent="0.3">
      <c r="A218" s="3">
        <v>43810</v>
      </c>
      <c r="B218">
        <v>6.8049999999999997</v>
      </c>
      <c r="C218">
        <v>13.592000000000001</v>
      </c>
    </row>
    <row r="219" spans="1:3" x14ac:dyDescent="0.3">
      <c r="A219" s="3">
        <v>43811</v>
      </c>
      <c r="B219">
        <v>6.8460000000000001</v>
      </c>
      <c r="C219">
        <v>13.65</v>
      </c>
    </row>
    <row r="220" spans="1:3" x14ac:dyDescent="0.3">
      <c r="A220" s="3">
        <v>43812</v>
      </c>
      <c r="B220">
        <v>6.9249999999999998</v>
      </c>
      <c r="C220">
        <v>13.603999999999999</v>
      </c>
    </row>
    <row r="221" spans="1:3" x14ac:dyDescent="0.3">
      <c r="A221" s="3">
        <v>43815</v>
      </c>
      <c r="B221">
        <v>6.94</v>
      </c>
      <c r="C221">
        <v>13.624000000000001</v>
      </c>
    </row>
    <row r="222" spans="1:3" x14ac:dyDescent="0.3">
      <c r="A222" s="3">
        <v>43816</v>
      </c>
      <c r="B222">
        <v>7.01</v>
      </c>
      <c r="C222">
        <v>13.702</v>
      </c>
    </row>
    <row r="223" spans="1:3" x14ac:dyDescent="0.3">
      <c r="A223" s="3">
        <v>43817</v>
      </c>
      <c r="B223">
        <v>6.9820000000000002</v>
      </c>
      <c r="C223">
        <v>13.818</v>
      </c>
    </row>
    <row r="224" spans="1:3" x14ac:dyDescent="0.3">
      <c r="A224" s="3">
        <v>43818</v>
      </c>
      <c r="B224">
        <v>7.0010000000000003</v>
      </c>
      <c r="C224">
        <v>13.846</v>
      </c>
    </row>
    <row r="225" spans="1:3" x14ac:dyDescent="0.3">
      <c r="A225" s="3">
        <v>43819</v>
      </c>
      <c r="B225">
        <v>7.2060000000000004</v>
      </c>
      <c r="C225">
        <v>13.974</v>
      </c>
    </row>
    <row r="226" spans="1:3" x14ac:dyDescent="0.3">
      <c r="A226" s="3">
        <v>43822</v>
      </c>
      <c r="B226">
        <v>7.1749999999999998</v>
      </c>
      <c r="C226">
        <v>14.016</v>
      </c>
    </row>
    <row r="227" spans="1:3" x14ac:dyDescent="0.3">
      <c r="A227" s="3">
        <v>43826</v>
      </c>
      <c r="B227">
        <v>7.1379999999999999</v>
      </c>
      <c r="C227">
        <v>14</v>
      </c>
    </row>
    <row r="228" spans="1:3" x14ac:dyDescent="0.3">
      <c r="A228" s="3">
        <v>43829</v>
      </c>
      <c r="B228">
        <v>7.0720000000000001</v>
      </c>
      <c r="C228">
        <v>13.846</v>
      </c>
    </row>
    <row r="229" spans="1:3" x14ac:dyDescent="0.3">
      <c r="A229" s="3">
        <v>43832</v>
      </c>
      <c r="B229">
        <v>7.2119999999999997</v>
      </c>
      <c r="C229">
        <v>14.007999999999999</v>
      </c>
    </row>
    <row r="230" spans="1:3" x14ac:dyDescent="0.3">
      <c r="A230" s="3">
        <v>43833</v>
      </c>
      <c r="B230">
        <v>7.2110000000000003</v>
      </c>
      <c r="C230">
        <v>14.106</v>
      </c>
    </row>
    <row r="231" spans="1:3" x14ac:dyDescent="0.3">
      <c r="A231" s="3">
        <v>43836</v>
      </c>
      <c r="B231">
        <v>7.226</v>
      </c>
      <c r="C231">
        <v>14.316000000000001</v>
      </c>
    </row>
    <row r="232" spans="1:3" x14ac:dyDescent="0.3">
      <c r="A232" s="3">
        <v>43837</v>
      </c>
      <c r="B232">
        <v>7.23</v>
      </c>
      <c r="C232">
        <v>14.32</v>
      </c>
    </row>
    <row r="233" spans="1:3" x14ac:dyDescent="0.3">
      <c r="A233" s="3">
        <v>43838</v>
      </c>
      <c r="B233">
        <v>7.27</v>
      </c>
      <c r="C233">
        <v>14.206</v>
      </c>
    </row>
    <row r="234" spans="1:3" x14ac:dyDescent="0.3">
      <c r="A234" s="3">
        <v>43839</v>
      </c>
      <c r="B234">
        <v>7.3049999999999997</v>
      </c>
      <c r="C234">
        <v>14.14</v>
      </c>
    </row>
    <row r="235" spans="1:3" x14ac:dyDescent="0.3">
      <c r="A235" s="3">
        <v>43840</v>
      </c>
      <c r="B235">
        <v>7.4169999999999998</v>
      </c>
      <c r="C235">
        <v>14.1</v>
      </c>
    </row>
    <row r="236" spans="1:3" x14ac:dyDescent="0.3">
      <c r="A236" s="3">
        <v>43843</v>
      </c>
      <c r="B236">
        <v>7.4</v>
      </c>
      <c r="C236">
        <v>14.04</v>
      </c>
    </row>
    <row r="237" spans="1:3" x14ac:dyDescent="0.3">
      <c r="A237" s="3">
        <v>43844</v>
      </c>
      <c r="B237">
        <v>7.4</v>
      </c>
      <c r="C237">
        <v>13.874000000000001</v>
      </c>
    </row>
    <row r="238" spans="1:3" x14ac:dyDescent="0.3">
      <c r="A238" s="3">
        <v>43845</v>
      </c>
      <c r="B238">
        <v>7.4210000000000003</v>
      </c>
      <c r="C238">
        <v>13.798</v>
      </c>
    </row>
    <row r="239" spans="1:3" x14ac:dyDescent="0.3">
      <c r="A239" s="3">
        <v>43846</v>
      </c>
      <c r="B239">
        <v>7.6109999999999998</v>
      </c>
      <c r="C239">
        <v>13.888</v>
      </c>
    </row>
    <row r="240" spans="1:3" x14ac:dyDescent="0.3">
      <c r="A240" s="3">
        <v>43847</v>
      </c>
      <c r="B240">
        <v>7.7249999999999996</v>
      </c>
      <c r="C240">
        <v>13.916</v>
      </c>
    </row>
    <row r="241" spans="1:3" x14ac:dyDescent="0.3">
      <c r="A241" s="3">
        <v>43850</v>
      </c>
      <c r="B241">
        <v>7.6289999999999996</v>
      </c>
      <c r="C241">
        <v>13.882</v>
      </c>
    </row>
    <row r="242" spans="1:3" x14ac:dyDescent="0.3">
      <c r="A242" s="3">
        <v>43851</v>
      </c>
      <c r="B242">
        <v>7.61</v>
      </c>
      <c r="C242">
        <v>13.714</v>
      </c>
    </row>
    <row r="243" spans="1:3" x14ac:dyDescent="0.3">
      <c r="A243" s="3">
        <v>43852</v>
      </c>
      <c r="B243">
        <v>7.5460000000000003</v>
      </c>
      <c r="C243">
        <v>13.558</v>
      </c>
    </row>
    <row r="244" spans="1:3" x14ac:dyDescent="0.3">
      <c r="A244" s="3">
        <v>43853</v>
      </c>
      <c r="B244">
        <v>7.62</v>
      </c>
      <c r="C244">
        <v>13.458</v>
      </c>
    </row>
    <row r="245" spans="1:3" x14ac:dyDescent="0.3">
      <c r="A245" s="3">
        <v>43857</v>
      </c>
      <c r="B245">
        <v>7.6740000000000004</v>
      </c>
      <c r="C245">
        <v>13.196</v>
      </c>
    </row>
    <row r="246" spans="1:3" x14ac:dyDescent="0.3">
      <c r="A246" s="3">
        <v>43858</v>
      </c>
      <c r="B246">
        <v>7.899</v>
      </c>
      <c r="C246">
        <v>13.398</v>
      </c>
    </row>
    <row r="247" spans="1:3" x14ac:dyDescent="0.3">
      <c r="A247" s="3">
        <v>43859</v>
      </c>
      <c r="B247">
        <v>8.0090000000000003</v>
      </c>
      <c r="C247">
        <v>13.288</v>
      </c>
    </row>
    <row r="248" spans="1:3" x14ac:dyDescent="0.3">
      <c r="A248" s="3">
        <v>43860</v>
      </c>
      <c r="B248">
        <v>8.0879999999999992</v>
      </c>
      <c r="C248">
        <v>12.926</v>
      </c>
    </row>
    <row r="249" spans="1:3" x14ac:dyDescent="0.3">
      <c r="A249" s="3">
        <v>43861</v>
      </c>
      <c r="B249">
        <v>7.8550000000000004</v>
      </c>
      <c r="C249">
        <v>12.657999999999999</v>
      </c>
    </row>
    <row r="250" spans="1:3" x14ac:dyDescent="0.3">
      <c r="A250" s="3">
        <v>43864</v>
      </c>
      <c r="B250">
        <v>7.9660000000000002</v>
      </c>
      <c r="C250">
        <v>12.61</v>
      </c>
    </row>
    <row r="251" spans="1:3" x14ac:dyDescent="0.3">
      <c r="A251" s="3">
        <v>43865</v>
      </c>
      <c r="B251">
        <v>8</v>
      </c>
      <c r="C251">
        <v>12.788</v>
      </c>
    </row>
    <row r="252" spans="1:3" x14ac:dyDescent="0.3">
      <c r="A252" s="3">
        <v>43866</v>
      </c>
      <c r="B252">
        <v>8.07</v>
      </c>
      <c r="C252">
        <v>13.028</v>
      </c>
    </row>
    <row r="253" spans="1:3" x14ac:dyDescent="0.3">
      <c r="A253" s="3">
        <v>43867</v>
      </c>
      <c r="B253">
        <v>8.0129999999999999</v>
      </c>
      <c r="C253">
        <v>12.97</v>
      </c>
    </row>
  </sheetData>
  <sortState ref="R2:R253">
    <sortCondition ref="R2:R25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E1" sqref="E1:M1048576"/>
    </sheetView>
  </sheetViews>
  <sheetFormatPr defaultRowHeight="14.4" x14ac:dyDescent="0.3"/>
  <cols>
    <col min="1" max="1" width="14.5546875" customWidth="1"/>
    <col min="2" max="2" width="16.77734375" customWidth="1"/>
    <col min="3" max="3" width="18.21875" customWidth="1"/>
  </cols>
  <sheetData>
    <row r="1" spans="1:3" ht="78" customHeight="1" x14ac:dyDescent="0.3">
      <c r="A1" s="1" t="s">
        <v>0</v>
      </c>
      <c r="B1" s="4" t="s">
        <v>9</v>
      </c>
      <c r="C1" s="4" t="s">
        <v>8</v>
      </c>
    </row>
    <row r="2" spans="1:3" x14ac:dyDescent="0.3">
      <c r="A2" s="2" t="s">
        <v>1</v>
      </c>
      <c r="B2">
        <v>2383</v>
      </c>
      <c r="C2">
        <v>320</v>
      </c>
    </row>
    <row r="3" spans="1:3" x14ac:dyDescent="0.3">
      <c r="A3" s="2" t="s">
        <v>2</v>
      </c>
      <c r="B3">
        <v>542</v>
      </c>
      <c r="C3">
        <v>65</v>
      </c>
    </row>
    <row r="4" spans="1:3" x14ac:dyDescent="0.3">
      <c r="A4" s="2" t="s">
        <v>3</v>
      </c>
      <c r="B4">
        <v>52</v>
      </c>
      <c r="C4">
        <v>1</v>
      </c>
    </row>
    <row r="5" spans="1:3" x14ac:dyDescent="0.3">
      <c r="A5" s="2" t="s">
        <v>4</v>
      </c>
      <c r="B5">
        <v>3</v>
      </c>
      <c r="C5">
        <v>1</v>
      </c>
    </row>
    <row r="6" spans="1:3" x14ac:dyDescent="0.3">
      <c r="B6">
        <f>SUM(B2:B5)</f>
        <v>2980</v>
      </c>
      <c r="C6">
        <f>SUM(C2:C5)</f>
        <v>387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L1" sqref="L1:P1048576"/>
    </sheetView>
  </sheetViews>
  <sheetFormatPr defaultRowHeight="14.4" x14ac:dyDescent="0.3"/>
  <sheetData>
    <row r="1" spans="1:3" ht="58.2" x14ac:dyDescent="0.3">
      <c r="A1" s="5" t="s">
        <v>10</v>
      </c>
      <c r="B1" s="6" t="s">
        <v>11</v>
      </c>
      <c r="C1" s="6" t="s">
        <v>12</v>
      </c>
    </row>
    <row r="2" spans="1:3" ht="20.399999999999999" x14ac:dyDescent="0.3">
      <c r="A2" s="7" t="s">
        <v>13</v>
      </c>
      <c r="B2" s="8">
        <v>323</v>
      </c>
      <c r="C2" s="8">
        <v>362</v>
      </c>
    </row>
    <row r="3" spans="1:3" ht="40.799999999999997" x14ac:dyDescent="0.3">
      <c r="A3" s="7" t="s">
        <v>14</v>
      </c>
      <c r="B3" s="9">
        <v>60</v>
      </c>
      <c r="C3" s="9">
        <v>68</v>
      </c>
    </row>
    <row r="4" spans="1:3" x14ac:dyDescent="0.3">
      <c r="A4" s="7" t="s">
        <v>15</v>
      </c>
      <c r="B4" s="8">
        <v>165</v>
      </c>
      <c r="C4" s="8">
        <v>202</v>
      </c>
    </row>
    <row r="5" spans="1:3" ht="20.399999999999999" x14ac:dyDescent="0.3">
      <c r="A5" s="7" t="s">
        <v>16</v>
      </c>
      <c r="B5" s="9">
        <v>340</v>
      </c>
      <c r="C5" s="9">
        <v>361</v>
      </c>
    </row>
    <row r="6" spans="1:3" ht="20.399999999999999" x14ac:dyDescent="0.3">
      <c r="A6" s="7" t="s">
        <v>17</v>
      </c>
      <c r="B6" s="8">
        <v>156</v>
      </c>
      <c r="C6" s="8">
        <v>163</v>
      </c>
    </row>
    <row r="7" spans="1:3" x14ac:dyDescent="0.3">
      <c r="A7" s="7" t="s">
        <v>18</v>
      </c>
      <c r="B7" s="9">
        <v>281</v>
      </c>
      <c r="C7" s="9">
        <v>290</v>
      </c>
    </row>
    <row r="8" spans="1:3" ht="30.6" x14ac:dyDescent="0.3">
      <c r="A8" s="7" t="s">
        <v>19</v>
      </c>
      <c r="B8" s="8">
        <v>123</v>
      </c>
      <c r="C8" s="8">
        <v>162</v>
      </c>
    </row>
    <row r="9" spans="1:3" ht="20.399999999999999" x14ac:dyDescent="0.3">
      <c r="A9" s="7" t="s">
        <v>20</v>
      </c>
      <c r="B9" s="9">
        <v>397</v>
      </c>
      <c r="C9" s="9">
        <v>428</v>
      </c>
    </row>
    <row r="10" spans="1:3" ht="20.399999999999999" x14ac:dyDescent="0.3">
      <c r="A10" s="7" t="s">
        <v>21</v>
      </c>
      <c r="B10" s="9">
        <v>447</v>
      </c>
      <c r="C10" s="9">
        <v>446</v>
      </c>
    </row>
    <row r="11" spans="1:3" x14ac:dyDescent="0.3">
      <c r="A11" s="7" t="s">
        <v>22</v>
      </c>
      <c r="B11" s="8">
        <v>135</v>
      </c>
      <c r="C11" s="8">
        <v>140</v>
      </c>
    </row>
    <row r="12" spans="1:3" x14ac:dyDescent="0.3">
      <c r="A12" s="7" t="s">
        <v>23</v>
      </c>
      <c r="B12" s="9">
        <v>262</v>
      </c>
      <c r="C12" s="9">
        <v>303</v>
      </c>
    </row>
    <row r="13" spans="1:3" x14ac:dyDescent="0.3">
      <c r="A13" s="7" t="s">
        <v>24</v>
      </c>
      <c r="B13" s="8">
        <v>259</v>
      </c>
      <c r="C13" s="8">
        <v>281</v>
      </c>
    </row>
    <row r="14" spans="1:3" x14ac:dyDescent="0.3">
      <c r="A14" s="7" t="s">
        <v>25</v>
      </c>
      <c r="B14" s="8">
        <v>81</v>
      </c>
      <c r="C14" s="8">
        <v>102</v>
      </c>
    </row>
    <row r="15" spans="1:3" x14ac:dyDescent="0.3">
      <c r="A15" s="7" t="s">
        <v>26</v>
      </c>
      <c r="B15" s="9">
        <v>26</v>
      </c>
      <c r="C15" s="9">
        <v>29</v>
      </c>
    </row>
    <row r="16" spans="1:3" ht="20.399999999999999" x14ac:dyDescent="0.3">
      <c r="A16" s="7" t="s">
        <v>27</v>
      </c>
      <c r="B16" s="8">
        <v>159</v>
      </c>
      <c r="C16" s="8">
        <v>160</v>
      </c>
    </row>
    <row r="17" spans="1:3" x14ac:dyDescent="0.3">
      <c r="A17" s="7" t="s">
        <v>28</v>
      </c>
      <c r="B17" s="9">
        <v>129</v>
      </c>
      <c r="C17" s="9">
        <v>128</v>
      </c>
    </row>
    <row r="18" spans="1:3" ht="20.399999999999999" x14ac:dyDescent="0.3">
      <c r="A18" s="7" t="s">
        <v>29</v>
      </c>
      <c r="B18" s="8">
        <v>44</v>
      </c>
      <c r="C18" s="8">
        <v>37</v>
      </c>
    </row>
    <row r="19" spans="1:3" x14ac:dyDescent="0.3">
      <c r="A19" s="7" t="s">
        <v>30</v>
      </c>
      <c r="B19" s="9">
        <v>140</v>
      </c>
      <c r="C19" s="9">
        <v>155</v>
      </c>
    </row>
    <row r="20" spans="1:3" x14ac:dyDescent="0.3">
      <c r="A20" s="7" t="s">
        <v>31</v>
      </c>
      <c r="B20" s="9">
        <v>166</v>
      </c>
      <c r="C20" s="9">
        <v>175</v>
      </c>
    </row>
    <row r="21" spans="1:3" ht="20.399999999999999" x14ac:dyDescent="0.3">
      <c r="A21" s="7" t="s">
        <v>32</v>
      </c>
      <c r="B21" s="8">
        <v>154</v>
      </c>
      <c r="C21" s="8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P1" sqref="D1:P1048576"/>
    </sheetView>
  </sheetViews>
  <sheetFormatPr defaultRowHeight="14.4" x14ac:dyDescent="0.3"/>
  <sheetData>
    <row r="1" spans="1:3" ht="72" x14ac:dyDescent="0.3">
      <c r="A1" t="s">
        <v>0</v>
      </c>
      <c r="B1" s="10" t="s">
        <v>33</v>
      </c>
      <c r="C1" s="10" t="s">
        <v>34</v>
      </c>
    </row>
    <row r="2" spans="1:3" x14ac:dyDescent="0.3">
      <c r="A2" s="11">
        <v>0</v>
      </c>
      <c r="B2">
        <v>9</v>
      </c>
      <c r="C2">
        <v>9</v>
      </c>
    </row>
    <row r="3" spans="1:3" x14ac:dyDescent="0.3">
      <c r="A3" s="11">
        <v>1</v>
      </c>
      <c r="B3">
        <v>33</v>
      </c>
      <c r="C3">
        <v>85</v>
      </c>
    </row>
    <row r="4" spans="1:3" x14ac:dyDescent="0.3">
      <c r="A4" s="11">
        <v>2</v>
      </c>
      <c r="B4">
        <v>10</v>
      </c>
      <c r="C4">
        <v>45</v>
      </c>
    </row>
    <row r="5" spans="1:3" x14ac:dyDescent="0.3">
      <c r="A5" s="12" t="s">
        <v>35</v>
      </c>
      <c r="B5">
        <v>39</v>
      </c>
      <c r="C5">
        <v>62</v>
      </c>
    </row>
    <row r="6" spans="1:3" x14ac:dyDescent="0.3">
      <c r="A6" s="12" t="s">
        <v>36</v>
      </c>
      <c r="B6">
        <v>29</v>
      </c>
      <c r="C6">
        <v>36</v>
      </c>
    </row>
    <row r="7" spans="1:3" x14ac:dyDescent="0.3">
      <c r="A7" s="12" t="s">
        <v>37</v>
      </c>
      <c r="B7">
        <v>32</v>
      </c>
      <c r="C7">
        <v>31</v>
      </c>
    </row>
    <row r="8" spans="1:3" x14ac:dyDescent="0.3">
      <c r="A8" s="12" t="s">
        <v>38</v>
      </c>
      <c r="B8">
        <v>13</v>
      </c>
      <c r="C8">
        <v>13</v>
      </c>
    </row>
    <row r="9" spans="1:3" x14ac:dyDescent="0.3">
      <c r="A9" s="12" t="s">
        <v>39</v>
      </c>
      <c r="B9">
        <v>28</v>
      </c>
      <c r="C9">
        <v>13</v>
      </c>
    </row>
    <row r="10" spans="1:3" x14ac:dyDescent="0.3">
      <c r="A10" s="12" t="s">
        <v>40</v>
      </c>
      <c r="B10">
        <v>9</v>
      </c>
      <c r="C10">
        <v>3</v>
      </c>
    </row>
    <row r="11" spans="1:3" x14ac:dyDescent="0.3">
      <c r="A11" s="12" t="s">
        <v>41</v>
      </c>
      <c r="B11">
        <v>3</v>
      </c>
      <c r="C11">
        <v>3</v>
      </c>
    </row>
    <row r="12" spans="1:3" x14ac:dyDescent="0.3">
      <c r="B12">
        <f>SUM(B2:B11)</f>
        <v>205</v>
      </c>
      <c r="C12">
        <f>SUM(C2:C11)</f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2020-02-04T14:13:26Z</dcterms:created>
  <dcterms:modified xsi:type="dcterms:W3CDTF">2022-03-16T12:03:48Z</dcterms:modified>
</cp:coreProperties>
</file>