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Paolo\Università\RTD\Didattica\Tecnologie e processi digitali\22-23\Slides\"/>
    </mc:Choice>
  </mc:AlternateContent>
  <xr:revisionPtr revIDLastSave="0" documentId="13_ncr:1_{A0165A30-DE00-4229-8B9C-FC4A0B5403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2" sheetId="2" r:id="rId1"/>
    <sheet name="Foglio1" sheetId="1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7" i="1"/>
  <c r="K8" i="1"/>
  <c r="K9" i="1"/>
  <c r="K6" i="1"/>
</calcChain>
</file>

<file path=xl/sharedStrings.xml><?xml version="1.0" encoding="utf-8"?>
<sst xmlns="http://schemas.openxmlformats.org/spreadsheetml/2006/main" count="25" uniqueCount="15">
  <si>
    <t>Numero</t>
  </si>
  <si>
    <t>Data</t>
  </si>
  <si>
    <t>Totale (Iva Esclusa)</t>
  </si>
  <si>
    <t>Totale (Iva Inclusa)</t>
  </si>
  <si>
    <t>Cliente</t>
  </si>
  <si>
    <t>Stato</t>
  </si>
  <si>
    <t>Azienda 1</t>
  </si>
  <si>
    <t>Azienda 2</t>
  </si>
  <si>
    <t>Azienda 3</t>
  </si>
  <si>
    <t>Pagata</t>
  </si>
  <si>
    <t>Non pagata</t>
  </si>
  <si>
    <t>Fatturazione 2022</t>
  </si>
  <si>
    <t>Etichette di riga</t>
  </si>
  <si>
    <t>Totale complessivo</t>
  </si>
  <si>
    <t>Somma di Totale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</si>
</sst>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e" xfId="0" builtinId="0"/>
  </cellStyles>
  <dxfs count="10"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[03 - Esercitazione Excel - Tecnologie e Processi Digitali.xlsx]Foglio2!Tabella pivot1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Foglio2!$B$3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Foglio2!$A$4:$A$7</c:f>
              <c:strCache>
                <c:ptCount val="3"/>
                <c:pt idx="0">
                  <c:v>Azienda 1</c:v>
                </c:pt>
                <c:pt idx="1">
                  <c:v>Azienda 2</c:v>
                </c:pt>
                <c:pt idx="2">
                  <c:v>Azienda 3</c:v>
                </c:pt>
              </c:strCache>
            </c:strRef>
          </c:cat>
          <c:val>
            <c:numRef>
              <c:f>Foglio2!$B$4:$B$7</c:f>
              <c:numCache>
                <c:formatCode>#,##0.00\ "€"</c:formatCode>
                <c:ptCount val="3"/>
                <c:pt idx="0">
                  <c:v>3200</c:v>
                </c:pt>
                <c:pt idx="1">
                  <c:v>8500</c:v>
                </c:pt>
                <c:pt idx="2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5-4938-BDF8-AD3217DC6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31776"/>
        <c:axId val="414831120"/>
      </c:barChart>
      <c:catAx>
        <c:axId val="41483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4831120"/>
        <c:crosses val="autoZero"/>
        <c:auto val="1"/>
        <c:lblAlgn val="ctr"/>
        <c:lblOffset val="100"/>
        <c:noMultiLvlLbl val="0"/>
      </c:catAx>
      <c:valAx>
        <c:axId val="41483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483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[03 - Esercitazione Excel - Tecnologie e Processi Digitali.xlsx]Foglio2!Tabella pivot1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Foglio2!$B$3</c:f>
              <c:strCache>
                <c:ptCount val="1"/>
                <c:pt idx="0">
                  <c:v>Totale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Foglio2!$A$4:$A$7</c:f>
              <c:strCache>
                <c:ptCount val="3"/>
                <c:pt idx="0">
                  <c:v>Azienda 1</c:v>
                </c:pt>
                <c:pt idx="1">
                  <c:v>Azienda 2</c:v>
                </c:pt>
                <c:pt idx="2">
                  <c:v>Azienda 3</c:v>
                </c:pt>
              </c:strCache>
            </c:strRef>
          </c:cat>
          <c:val>
            <c:numRef>
              <c:f>Foglio2!$B$4:$B$7</c:f>
              <c:numCache>
                <c:formatCode>#,##0.00\ "€"</c:formatCode>
                <c:ptCount val="3"/>
                <c:pt idx="0">
                  <c:v>3200</c:v>
                </c:pt>
                <c:pt idx="1">
                  <c:v>8500</c:v>
                </c:pt>
                <c:pt idx="2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A-4AE5-909E-C9B4118B33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</xdr:row>
      <xdr:rowOff>4762</xdr:rowOff>
    </xdr:from>
    <xdr:to>
      <xdr:col>11</xdr:col>
      <xdr:colOff>295275</xdr:colOff>
      <xdr:row>16</xdr:row>
      <xdr:rowOff>80962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8DC7F43-EE12-4583-B92A-36D35F38D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18</xdr:row>
      <xdr:rowOff>14287</xdr:rowOff>
    </xdr:from>
    <xdr:to>
      <xdr:col>11</xdr:col>
      <xdr:colOff>314325</xdr:colOff>
      <xdr:row>32</xdr:row>
      <xdr:rowOff>90487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29924CE-1252-4D26-A527-32FF41642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o" refreshedDate="44870.494061805555" createdVersion="7" refreshedVersion="7" minRefreshableVersion="3" recordCount="6" xr:uid="{8B72B0F5-7C8C-4A2E-BAFC-C5BCB38FC64F}">
  <cacheSource type="worksheet">
    <worksheetSource ref="G5:L11" sheet="Foglio1"/>
  </cacheSource>
  <cacheFields count="6">
    <cacheField name="Numero" numFmtId="0">
      <sharedItems containsSemiMixedTypes="0" containsString="0" containsNumber="1" containsInteger="1" minValue="1" maxValue="6"/>
    </cacheField>
    <cacheField name="Cliente" numFmtId="0">
      <sharedItems count="3">
        <s v="Azienda 1"/>
        <s v="Azienda 2"/>
        <s v="Azienda 3"/>
      </sharedItems>
    </cacheField>
    <cacheField name="Data" numFmtId="14">
      <sharedItems containsSemiMixedTypes="0" containsNonDate="0" containsDate="1" containsString="0" minDate="2022-01-04T00:00:00" maxDate="2022-02-15T00:00:00"/>
    </cacheField>
    <cacheField name="Totale (Iva Esclusa)" numFmtId="165">
      <sharedItems containsSemiMixedTypes="0" containsString="0" containsNumber="1" containsInteger="1" minValue="200" maxValue="8000"/>
    </cacheField>
    <cacheField name="Totale (Iva Inclusa)" numFmtId="165">
      <sharedItems containsSemiMixedTypes="0" containsString="0" containsNumber="1" containsInteger="1" minValue="244" maxValue="9760"/>
    </cacheField>
    <cacheField name="Sta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1"/>
    <x v="0"/>
    <d v="2022-01-04T00:00:00"/>
    <n v="1000"/>
    <n v="1220"/>
    <s v="Pagata"/>
  </r>
  <r>
    <n v="2"/>
    <x v="1"/>
    <d v="2022-02-10T00:00:00"/>
    <n v="8000"/>
    <n v="9760"/>
    <s v="Pagata"/>
  </r>
  <r>
    <n v="3"/>
    <x v="2"/>
    <d v="2022-02-11T00:00:00"/>
    <n v="2000"/>
    <n v="2440"/>
    <s v="Pagata"/>
  </r>
  <r>
    <n v="4"/>
    <x v="0"/>
    <d v="2022-02-12T00:00:00"/>
    <n v="2000"/>
    <n v="2440"/>
    <s v="Non pagata"/>
  </r>
  <r>
    <n v="5"/>
    <x v="1"/>
    <d v="2022-02-13T00:00:00"/>
    <n v="500"/>
    <n v="610"/>
    <s v="Non pagata"/>
  </r>
  <r>
    <n v="6"/>
    <x v="0"/>
    <d v="2022-02-14T00:00:00"/>
    <n v="200"/>
    <n v="244"/>
    <s v="Pagat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CE07E8-5CD3-4DFB-AAA7-C8A36FA1A5B1}" name="Tabella pivot1" cacheId="2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 chartFormat="4">
  <location ref="A3:B7" firstHeaderRow="1" firstDataRow="1" firstDataCol="1"/>
  <pivotFields count="6">
    <pivotField showAll="0"/>
    <pivotField axis="axisRow" showAll="0">
      <items count="4">
        <item x="0"/>
        <item x="1"/>
        <item x="2"/>
        <item t="default"/>
      </items>
    </pivotField>
    <pivotField numFmtId="14" showAll="0"/>
    <pivotField dataField="1" numFmtId="165" showAll="0"/>
    <pivotField numFmtId="165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a di Totale (Iva Esclusa)" fld="3" baseField="0" baseItem="0" numFmtId="165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73E5-1234-4AE4-8134-407CD02718E0}">
  <dimension ref="A3:B7"/>
  <sheetViews>
    <sheetView tabSelected="1" workbookViewId="0">
      <selection activeCell="B20" sqref="B20"/>
    </sheetView>
  </sheetViews>
  <sheetFormatPr defaultRowHeight="15" x14ac:dyDescent="0.25"/>
  <cols>
    <col min="1" max="1" width="18.28515625" bestFit="1" customWidth="1"/>
    <col min="2" max="2" width="27.42578125" style="2" bestFit="1" customWidth="1"/>
  </cols>
  <sheetData>
    <row r="3" spans="1:2" x14ac:dyDescent="0.25">
      <c r="A3" s="6" t="s">
        <v>12</v>
      </c>
      <c r="B3" s="2" t="s">
        <v>14</v>
      </c>
    </row>
    <row r="4" spans="1:2" x14ac:dyDescent="0.25">
      <c r="A4" s="7" t="s">
        <v>6</v>
      </c>
      <c r="B4" s="2">
        <v>3200</v>
      </c>
    </row>
    <row r="5" spans="1:2" x14ac:dyDescent="0.25">
      <c r="A5" s="7" t="s">
        <v>7</v>
      </c>
      <c r="B5" s="2">
        <v>8500</v>
      </c>
    </row>
    <row r="6" spans="1:2" x14ac:dyDescent="0.25">
      <c r="A6" s="7" t="s">
        <v>8</v>
      </c>
      <c r="B6" s="2">
        <v>2000</v>
      </c>
    </row>
    <row r="7" spans="1:2" x14ac:dyDescent="0.25">
      <c r="A7" s="7" t="s">
        <v>13</v>
      </c>
      <c r="B7" s="2">
        <v>13700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G4:L11"/>
  <sheetViews>
    <sheetView workbookViewId="0">
      <selection activeCell="G5" sqref="G5:L11"/>
    </sheetView>
  </sheetViews>
  <sheetFormatPr defaultRowHeight="15" x14ac:dyDescent="0.25"/>
  <cols>
    <col min="8" max="8" width="10.7109375" bestFit="1" customWidth="1"/>
    <col min="9" max="9" width="18.5703125" style="2" customWidth="1"/>
    <col min="10" max="10" width="18.85546875" style="2" customWidth="1"/>
    <col min="11" max="11" width="19" customWidth="1"/>
    <col min="12" max="12" width="12.5703125" customWidth="1"/>
  </cols>
  <sheetData>
    <row r="4" spans="7:12" ht="18.75" x14ac:dyDescent="0.3">
      <c r="G4" s="5" t="s">
        <v>11</v>
      </c>
      <c r="H4" s="5"/>
      <c r="I4" s="5"/>
      <c r="J4" s="5"/>
      <c r="K4" s="5"/>
      <c r="L4" s="5"/>
    </row>
    <row r="5" spans="7:12" x14ac:dyDescent="0.25">
      <c r="G5" s="3" t="s">
        <v>0</v>
      </c>
      <c r="H5" s="3" t="s">
        <v>4</v>
      </c>
      <c r="I5" s="3" t="s">
        <v>1</v>
      </c>
      <c r="J5" s="4" t="s">
        <v>2</v>
      </c>
      <c r="K5" s="4" t="s">
        <v>3</v>
      </c>
      <c r="L5" s="3" t="s">
        <v>5</v>
      </c>
    </row>
    <row r="6" spans="7:12" x14ac:dyDescent="0.25">
      <c r="G6">
        <v>1</v>
      </c>
      <c r="H6" t="s">
        <v>6</v>
      </c>
      <c r="I6" s="1">
        <v>44565</v>
      </c>
      <c r="J6" s="2">
        <v>1000</v>
      </c>
      <c r="K6" s="2">
        <f>J6*1.22</f>
        <v>1220</v>
      </c>
      <c r="L6" t="s">
        <v>9</v>
      </c>
    </row>
    <row r="7" spans="7:12" x14ac:dyDescent="0.25">
      <c r="G7">
        <v>2</v>
      </c>
      <c r="H7" t="s">
        <v>7</v>
      </c>
      <c r="I7" s="1">
        <v>44602</v>
      </c>
      <c r="J7" s="2">
        <v>8000</v>
      </c>
      <c r="K7" s="2">
        <f t="shared" ref="K7:K11" si="0">J7*1.22</f>
        <v>9760</v>
      </c>
      <c r="L7" t="s">
        <v>9</v>
      </c>
    </row>
    <row r="8" spans="7:12" x14ac:dyDescent="0.25">
      <c r="G8">
        <v>3</v>
      </c>
      <c r="H8" t="s">
        <v>8</v>
      </c>
      <c r="I8" s="1">
        <v>44603</v>
      </c>
      <c r="J8" s="2">
        <v>2000</v>
      </c>
      <c r="K8" s="2">
        <f t="shared" si="0"/>
        <v>2440</v>
      </c>
      <c r="L8" t="s">
        <v>9</v>
      </c>
    </row>
    <row r="9" spans="7:12" x14ac:dyDescent="0.25">
      <c r="G9">
        <v>4</v>
      </c>
      <c r="H9" t="s">
        <v>6</v>
      </c>
      <c r="I9" s="1">
        <v>44604</v>
      </c>
      <c r="J9" s="2">
        <v>2000</v>
      </c>
      <c r="K9" s="2">
        <f t="shared" si="0"/>
        <v>2440</v>
      </c>
      <c r="L9" t="s">
        <v>10</v>
      </c>
    </row>
    <row r="10" spans="7:12" x14ac:dyDescent="0.25">
      <c r="G10">
        <v>5</v>
      </c>
      <c r="H10" t="s">
        <v>7</v>
      </c>
      <c r="I10" s="1">
        <v>44605</v>
      </c>
      <c r="J10" s="2">
        <v>500</v>
      </c>
      <c r="K10" s="2">
        <f>J10*1.22</f>
        <v>610</v>
      </c>
      <c r="L10" t="s">
        <v>10</v>
      </c>
    </row>
    <row r="11" spans="7:12" x14ac:dyDescent="0.25">
      <c r="G11">
        <v>6</v>
      </c>
      <c r="H11" t="s">
        <v>6</v>
      </c>
      <c r="I11" s="1">
        <v>44606</v>
      </c>
      <c r="J11" s="2">
        <v>200</v>
      </c>
      <c r="K11" s="2">
        <f t="shared" si="0"/>
        <v>244</v>
      </c>
      <c r="L11" t="s">
        <v>9</v>
      </c>
    </row>
  </sheetData>
  <mergeCells count="1">
    <mergeCell ref="G4:L4"/>
  </mergeCells>
  <conditionalFormatting sqref="G6:L11">
    <cfRule type="expression" dxfId="6" priority="2">
      <formula>$L6 ="Pagata"</formula>
    </cfRule>
    <cfRule type="expression" dxfId="5" priority="1">
      <formula>$L6 = "Non pagata"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Paolo</cp:lastModifiedBy>
  <dcterms:created xsi:type="dcterms:W3CDTF">2015-06-05T18:19:34Z</dcterms:created>
  <dcterms:modified xsi:type="dcterms:W3CDTF">2022-11-05T10:52:20Z</dcterms:modified>
</cp:coreProperties>
</file>